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<sst xmlns="http://schemas.openxmlformats.org/spreadsheetml/2006/main" count="785" uniqueCount="515">
  <si>
    <t>网址</t>
  </si>
  <si>
    <t>领域</t>
  </si>
  <si>
    <t>公司</t>
  </si>
  <si>
    <t>发布时间</t>
  </si>
  <si>
    <t>月份</t>
  </si>
  <si>
    <t>http://seu.91job.org.cn/campus/view/id/1212953</t>
  </si>
  <si>
    <t>大数据</t>
  </si>
  <si>
    <t>2021完美世界春季校招正式启动</t>
  </si>
  <si>
    <t>http://seu.91job.org.cn/campus/view/id/1212945</t>
  </si>
  <si>
    <t>算法</t>
  </si>
  <si>
    <t>西安三星电子研究所2021春招及实习生招聘简章</t>
  </si>
  <si>
    <t>http://seu.91job.org.cn/campus/view/id/1212879</t>
  </si>
  <si>
    <t>教育</t>
  </si>
  <si>
    <t>南京幻实科技有限公司</t>
  </si>
  <si>
    <t>http://seu.91job.org.cn/campus/view/id/1212888</t>
  </si>
  <si>
    <t>销售</t>
  </si>
  <si>
    <t>金科地产高级管理岗位-“骐骥”（博士生）专项招聘</t>
  </si>
  <si>
    <t>http://seu.91job.org.cn/campus/view/id/1212872</t>
  </si>
  <si>
    <t>银行</t>
  </si>
  <si>
    <t>广州银行南京分行2021年校园招聘公告</t>
  </si>
  <si>
    <t>http://seu.91job.org.cn/campus/view/id/1212833</t>
  </si>
  <si>
    <t>中国联通四川省分公司2021年（2021届）春季  校园招聘公告</t>
  </si>
  <si>
    <t>http://seu.91job.org.cn/campus/view/id/1212831</t>
  </si>
  <si>
    <t>数学</t>
  </si>
  <si>
    <t>河南大固建筑工程有限公司2021春季校园招聘简章</t>
  </si>
  <si>
    <t>http://seu.91job.org.cn/campus/view/id/1212829</t>
  </si>
  <si>
    <t>中泰设计2021年春季校园招聘</t>
  </si>
  <si>
    <t>http://seu.91job.org.cn/campus/view/id/1212813</t>
  </si>
  <si>
    <t>广州通达汽车电气股份有限公司</t>
  </si>
  <si>
    <t>http://seu.91job.org.cn/campus/view/id/1212808</t>
  </si>
  <si>
    <t>安徽工程大学2021年度人才招聘公告</t>
  </si>
  <si>
    <t>http://seu.91job.org.cn/campus/view/id/1212804</t>
  </si>
  <si>
    <t>中国能源建设集团甘肃省电力设计院有限公司2021年校园招聘信息</t>
  </si>
  <si>
    <t>http://seu.91job.org.cn/campus/view/id/1212796</t>
  </si>
  <si>
    <t>上海建工（江苏）钢结构有限公司2021届校园招聘</t>
  </si>
  <si>
    <t>http://seu.91job.org.cn/campus/view/id/1212775</t>
  </si>
  <si>
    <t>合创汽车（广汽蔚来）2021春季校园招聘简章</t>
  </si>
  <si>
    <t>http://seu.91job.org.cn/campus/view/id/1212714</t>
  </si>
  <si>
    <t>江苏科技大学2021年诚聘海内外优秀人才</t>
  </si>
  <si>
    <t>http://seu.91job.org.cn/campus/view/id/1212707</t>
  </si>
  <si>
    <t>广东机电职业技术学院2021年博士研究生引进公告</t>
  </si>
  <si>
    <t>http://seu.91job.org.cn/campus/view/id/1212690</t>
  </si>
  <si>
    <t>中国科学院长春应用化学研究所2021年度招聘启事</t>
  </si>
  <si>
    <t>http://seu.91job.org.cn/campus/view/id/1212640</t>
  </si>
  <si>
    <t>贵州理工学院人才引进公告</t>
  </si>
  <si>
    <t>http://seu.91job.org.cn/campus/view/id/1212607</t>
  </si>
  <si>
    <t>潍坊学院2021年高层次人才招聘启事</t>
  </si>
  <si>
    <t>http://seu.91job.org.cn/campus/view/id/1212587</t>
  </si>
  <si>
    <t>北华大学2021年春季博士人才招聘会</t>
  </si>
  <si>
    <t>http://seu.91job.org.cn/campus/view/id/1212576</t>
  </si>
  <si>
    <t>中国人寿保险股份有限公司研发中心2021春季校园招聘公告</t>
  </si>
  <si>
    <t>http://seu.91job.org.cn/campus/view/id/1212573</t>
  </si>
  <si>
    <t>福建工程学院学科学术带头人招聘启事</t>
  </si>
  <si>
    <t>http://seu.91job.org.cn/campus/view/id/1212513</t>
  </si>
  <si>
    <t>南京三好教育培训中心有限公司</t>
  </si>
  <si>
    <t>http://seu.91job.org.cn/campus/view/id/1212449</t>
  </si>
  <si>
    <t>中共江苏省委党校 　江苏省行政学院  2021年公开招聘专业技术人员</t>
  </si>
  <si>
    <t>http://seu.91job.org.cn/campus/view/id/1212429</t>
  </si>
  <si>
    <t>统计</t>
  </si>
  <si>
    <t>南京云创大数据科技股份有限公司校园招聘</t>
  </si>
  <si>
    <t>http://seu.91job.org.cn/campus/view/id/1212417</t>
  </si>
  <si>
    <t>旺宏微电子（苏州）有限公司校园招聘！</t>
  </si>
  <si>
    <t>http://seu.91job.org.cn/campus/view/id/1212369</t>
  </si>
  <si>
    <t>江苏虫洞电子商务有限公司</t>
  </si>
  <si>
    <t>http://seu.91job.org.cn/campus/view/id/1212325</t>
  </si>
  <si>
    <t>浙江省发展规划研究院2021届春季招聘（含博士后招收）</t>
  </si>
  <si>
    <t>http://seu.91job.org.cn/campus/view/id/1212308</t>
  </si>
  <si>
    <t>深思考人工智能科技（上海）有限公司</t>
  </si>
  <si>
    <t>http://seu.91job.org.cn/campus/view/id/1212242</t>
  </si>
  <si>
    <t>中国科学院高能物理研究所2021年校园招聘启事</t>
  </si>
  <si>
    <t>http://seu.91job.org.cn/campus/view/id/1212238</t>
  </si>
  <si>
    <t>苏州安特威阀门有限公司新春招聘~！</t>
  </si>
  <si>
    <t>http://seu.91job.org.cn/campus/view/id/1212235</t>
  </si>
  <si>
    <t>JAC江淮汽车—安徽江汽物流有限公司2021届校园招聘</t>
  </si>
  <si>
    <t>http://seu.91job.org.cn/campus/view/id/1212220</t>
  </si>
  <si>
    <t>中国电信股份有限公司常州分公司2021年应届毕业生春季招聘公告</t>
  </si>
  <si>
    <t>http://seu.91job.org.cn/campus/view/id/1212181</t>
  </si>
  <si>
    <t>【春招】祖龙娱乐2021春招提前批火热进行中</t>
  </si>
  <si>
    <t>http://seu.91job.org.cn/campus/view/id/1212169</t>
  </si>
  <si>
    <t>重庆邮电大学2021年春季博士人才视频双选会</t>
  </si>
  <si>
    <t>http://seu.91job.org.cn/campus/view/id/1212162</t>
  </si>
  <si>
    <t>江苏泛普信息科技有限公司</t>
  </si>
  <si>
    <t>http://seu.91job.org.cn/campus/view/id/1212154</t>
  </si>
  <si>
    <t>北京掌上先机网络科技有限公司2021春季招聘</t>
  </si>
  <si>
    <t>http://seu.91job.org.cn/campus/view/id/1212140</t>
  </si>
  <si>
    <t>天隆（常州）精密机械有限公司</t>
  </si>
  <si>
    <t>http://seu.91job.org.cn/campus/view/id/1212113</t>
  </si>
  <si>
    <t>招商银行股份有限公司信用卡中心</t>
  </si>
  <si>
    <t>http://seu.91job.org.cn/campus/view/id/1212095</t>
  </si>
  <si>
    <t>上海迈泰君奥生物技术有限公司</t>
  </si>
  <si>
    <t>http://seu.91job.org.cn/campus/view/id/1212075</t>
  </si>
  <si>
    <t>中国银行常州分行2021年春季校园招聘公告</t>
  </si>
  <si>
    <t>http://seu.91job.org.cn/campus/view/id/1212023</t>
  </si>
  <si>
    <t>宁波银行温州分行2021春季校园招聘火热进行中</t>
  </si>
  <si>
    <t>http://seu.91job.org.cn/campus/view/id/1212021</t>
  </si>
  <si>
    <t>山东vivo2021届校园招聘</t>
  </si>
  <si>
    <t>http://seu.91job.org.cn/campus/view/id/1212016</t>
  </si>
  <si>
    <t>南通海星电子股份有限公司</t>
  </si>
  <si>
    <t>http://seu.91job.org.cn/campus/view/id/1211971</t>
  </si>
  <si>
    <t>青岛恒星科技学院2021年度人才招聘公告</t>
  </si>
  <si>
    <t>http://seu.91job.org.cn/campus/view/id/1211949</t>
  </si>
  <si>
    <t>华劲集团股份有限公司</t>
  </si>
  <si>
    <t>http://seu.91job.org.cn/campus/view/id/1211940</t>
  </si>
  <si>
    <t>安徽工程大学2021年引进人才招聘公告</t>
  </si>
  <si>
    <t>http://seu.91job.org.cn/campus/view/id/1211931</t>
  </si>
  <si>
    <t>http://seu.91job.org.cn/campus/view/id/1211924</t>
  </si>
  <si>
    <t>洛阳新东方学校</t>
  </si>
  <si>
    <t>http://seu.91job.org.cn/campus/view/id/1211918</t>
  </si>
  <si>
    <t>中国广核集团2021届春季校园招聘</t>
  </si>
  <si>
    <t>http://seu.91job.org.cn/campus/view/id/1211913</t>
  </si>
  <si>
    <t>http://seu.91job.org.cn/campus/view/id/1211912</t>
  </si>
  <si>
    <t>嘉应学院2021-2022年人才招聘</t>
  </si>
  <si>
    <t>http://seu.91job.org.cn/campus/view/id/1211910</t>
  </si>
  <si>
    <t>厦门工学院2021学年教师招聘启事</t>
  </si>
  <si>
    <t>http://seu.91job.org.cn/campus/view/id/1211908</t>
  </si>
  <si>
    <t>丽水学院2021年人才引进（招聘）计划</t>
  </si>
  <si>
    <t>http://seu.91job.org.cn/campus/view/id/1211888</t>
  </si>
  <si>
    <t>西门子医疗2021校园招聘</t>
  </si>
  <si>
    <t>http://seu.91job.org.cn/campus/view/id/1211880</t>
  </si>
  <si>
    <t>红杉资本 2021联合校园招聘（医疗健康专场）</t>
  </si>
  <si>
    <t>http://seu.91job.org.cn/campus/view/id/1211877</t>
  </si>
  <si>
    <t>江苏师范大学2021年春季博士人才招聘会</t>
  </si>
  <si>
    <t>http://seu.91job.org.cn/campus/view/id/1211876</t>
  </si>
  <si>
    <t>上海第二工业大学2021年春季博士人才招聘会</t>
  </si>
  <si>
    <t>http://seu.91job.org.cn/campus/view/id/1211869</t>
  </si>
  <si>
    <t>NIO蔚来2022届提前批暑期菁英实习生招聘</t>
  </si>
  <si>
    <t>http://seu.91job.org.cn/campus/view/id/1211868</t>
  </si>
  <si>
    <t>跟谁学丨高途课堂2021全国联合春季校园招聘</t>
  </si>
  <si>
    <t>http://seu.91job.org.cn/campus/view/id/1211867</t>
  </si>
  <si>
    <t>追寻每一米阳光 向世界宣告 我很优秀  “唯”来可期—诺唯赞2021校园招聘空中宣讲会即将开启</t>
  </si>
  <si>
    <t>http://seu.91job.org.cn/campus/view/id/1211833</t>
  </si>
  <si>
    <t>河北农业大学2021年选聘博士公告</t>
  </si>
  <si>
    <t>http://seu.91job.org.cn/campus/view/id/1211831</t>
  </si>
  <si>
    <t>九江学院2021年高层次人才招聘公告</t>
  </si>
  <si>
    <t>http://seu.91job.org.cn/campus/view/id/1211825</t>
  </si>
  <si>
    <t>南方科技大学第一附属医院医药健康科研团队博士后、研究助理及科研秘书招聘</t>
  </si>
  <si>
    <t>http://seu.91job.org.cn/campus/view/id/1211804</t>
  </si>
  <si>
    <t>滇西应用技术大学珠宝学院2020至2021年引进高层次人才公告</t>
  </si>
  <si>
    <t>http://seu.91job.org.cn/campus/view/id/1211794</t>
  </si>
  <si>
    <t>四川化工职业技术学院2021年高层次人才招聘公告</t>
  </si>
  <si>
    <t>http://seu.91job.org.cn/campus/view/id/1211793</t>
  </si>
  <si>
    <t>深圳市深粮控股股份有限公司  2021届“优禾新生”招聘计划简章</t>
  </si>
  <si>
    <t>http://seu.91job.org.cn/campus/view/id/1211701</t>
  </si>
  <si>
    <t>中国光大银行北京分行2021年  春季校园招聘启事</t>
  </si>
  <si>
    <t>http://seu.91job.org.cn/campus/view/id/1211681</t>
  </si>
  <si>
    <t>杭州虚之实科技有限公司</t>
  </si>
  <si>
    <t>http://seu.91job.org.cn/campus/view/id/1211677</t>
  </si>
  <si>
    <t>中国银行泰州分行2021年春季校园招聘公告</t>
  </si>
  <si>
    <t>http://seu.91job.org.cn/campus/view/id/1211660</t>
  </si>
  <si>
    <t>宿迁学院2021年高层次人才招聘公告</t>
  </si>
  <si>
    <t>http://seu.91job.org.cn/campus/view/id/1211655</t>
  </si>
  <si>
    <t>快手HR实习生招聘</t>
  </si>
  <si>
    <t>http://seu.91job.org.cn/campus/view/id/1211635</t>
  </si>
  <si>
    <t>延安大学2021年教师岗位招聘</t>
  </si>
  <si>
    <t>http://seu.91job.org.cn/campus/view/id/1211621</t>
  </si>
  <si>
    <t>承德医学院2021年教师招聘</t>
  </si>
  <si>
    <t>http://seu.91job.org.cn/campus/view/id/1211616</t>
  </si>
  <si>
    <t>南京“宝马信息技术中心”招募令！</t>
  </si>
  <si>
    <t>http://seu.91job.org.cn/campus/view/id/1211614</t>
  </si>
  <si>
    <t>湖北医药学院2021年海内外博士人才空中招聘会</t>
  </si>
  <si>
    <t>http://seu.91job.org.cn/campus/view/id/1211583</t>
  </si>
  <si>
    <t>亳州学院2021年紧缺人才招聘</t>
  </si>
  <si>
    <t>http://seu.91job.org.cn/campus/view/id/1211567</t>
  </si>
  <si>
    <t>国家超级计算济南中心“百千万”人才工程诚聘英才</t>
  </si>
  <si>
    <t>http://seu.91job.org.cn/campus/view/id/1211561</t>
  </si>
  <si>
    <t>影创科技2021招聘简章</t>
  </si>
  <si>
    <t>http://seu.91job.org.cn/campus/view/id/1211495</t>
  </si>
  <si>
    <t>半导体上市企业校招（扬杰科技）</t>
  </si>
  <si>
    <t>http://seu.91job.org.cn/campus/view/id/1211476</t>
  </si>
  <si>
    <t>楚雄师范学院2021年博士招聘简章</t>
  </si>
  <si>
    <t>http://seu.91job.org.cn/campus/view/id/1211415</t>
  </si>
  <si>
    <t>CVTE视源股份2021春招3.27截止网申</t>
  </si>
  <si>
    <t>http://seu.91job.org.cn/campus/view/id/1211298</t>
  </si>
  <si>
    <t>中冶赛迪重庆信息技术有限公司  2021届校园招聘简章</t>
  </si>
  <si>
    <t>http://seu.91job.org.cn/campus/view/id/1211255</t>
  </si>
  <si>
    <t>中国移动通信集团江苏有限公司 2021春季校园招聘公告</t>
  </si>
  <si>
    <t>http://seu.91job.org.cn/campus/view/id/1211253</t>
  </si>
  <si>
    <t>一汽解放青岛汽车有限公司</t>
  </si>
  <si>
    <t>http://seu.91job.org.cn/campus/view/id/1211207</t>
  </si>
  <si>
    <t>统信软件2021春季校园招聘</t>
  </si>
  <si>
    <t>http://seu.91job.org.cn/campus/view/id/1211201</t>
  </si>
  <si>
    <t>萘思尔教育【年薪20-50万 就招你了，有才你就来】</t>
  </si>
  <si>
    <t>http://seu.91job.org.cn/campus/view/id/1211162</t>
  </si>
  <si>
    <t>海南微城未来教育学校2021年春季招聘</t>
  </si>
  <si>
    <t>http://seu.91job.org.cn/campus/view/id/1211118</t>
  </si>
  <si>
    <t>陕西工业职业技术学院2021年博士招聘公告</t>
  </si>
  <si>
    <t>http://seu.91job.org.cn/campus/view/id/1211094</t>
  </si>
  <si>
    <t>2021年嘉兴职业技术学院公开招聘高层次紧缺人才（教职人员）公告</t>
  </si>
  <si>
    <t>http://seu.91job.org.cn/campus/view/id/1211082</t>
  </si>
  <si>
    <t>链家2021管培生校园招聘</t>
  </si>
  <si>
    <t>http://seu.91job.org.cn/campus/view/id/1211019</t>
  </si>
  <si>
    <t>江苏宇田医药有限公司2021年校招简章</t>
  </si>
  <si>
    <t>http://seu.91job.org.cn/campus/view/id/1211003</t>
  </si>
  <si>
    <t>湖北理工学院2021年春季博士人才招聘会</t>
  </si>
  <si>
    <t>http://seu.91job.org.cn/campus/view/id/1210960</t>
  </si>
  <si>
    <t>【上海站】高校人才网2021年春季博士人才现场巡回招聘会邀请函</t>
  </si>
  <si>
    <t>http://seu.91job.org.cn/campus/view/id/1210959</t>
  </si>
  <si>
    <t>2021年电子科技大学公共管理学院诚聘全球英才</t>
  </si>
  <si>
    <t>http://seu.91job.org.cn/campus/view/id/1210952</t>
  </si>
  <si>
    <t>河北农业大学诚邀海外优秀青年人才申报国家优青项目（海外）</t>
  </si>
  <si>
    <t>http://seu.91job.org.cn/campus/view/id/1210954</t>
  </si>
  <si>
    <t>西安工业大学新能源科学与技术研究院招聘简章</t>
  </si>
  <si>
    <t>http://seu.91job.org.cn/campus/view/id/1210926</t>
  </si>
  <si>
    <t>http://seu.91job.org.cn/campus/view/id/1210920</t>
  </si>
  <si>
    <t>中央司法警官学院2021年春季博士人才招聘会</t>
  </si>
  <si>
    <t>http://seu.91job.org.cn/campus/view/id/1210902</t>
  </si>
  <si>
    <t>天津市城市规划设计研究总院有限公司2021年公开招收博士后研究人员简章</t>
  </si>
  <si>
    <t>http://seu.91job.org.cn/campus/view/id/1210892</t>
  </si>
  <si>
    <t>德国MP国际公司北京代表处2021招聘</t>
  </si>
  <si>
    <t>http://seu.91job.org.cn/campus/view/id/1210888</t>
  </si>
  <si>
    <t>快手2021春季校园招聘</t>
  </si>
  <si>
    <t>http://seu.91job.org.cn/campus/view/id/1210868</t>
  </si>
  <si>
    <t>普源精电科技股份有限公司（RIGOL）2021校园招聘简章- 春招</t>
  </si>
  <si>
    <t>http://seu.91job.org.cn/campus/view/id/1210869</t>
  </si>
  <si>
    <t>凯迈（洛阳）测控有限公司</t>
  </si>
  <si>
    <t>http://seu.91job.org.cn/campus/view/id/1210847</t>
  </si>
  <si>
    <t>中国银行江苏省分行2021年春季校园招聘公告</t>
  </si>
  <si>
    <t>http://seu.91job.org.cn/campus/view/id/1210825</t>
  </si>
  <si>
    <t>浙江科技学院诚邀英才申报国家优青（海外）项目</t>
  </si>
  <si>
    <t>http://seu.91job.org.cn/campus/view/id/1210797</t>
  </si>
  <si>
    <t>广西物流职业技术学院2021年公开招聘高层次人才（第一批）公告</t>
  </si>
  <si>
    <t>http://seu.91job.org.cn/campus/view/id/1210767</t>
  </si>
  <si>
    <t>http://seu.91job.org.cn/campus/view/id/1210764</t>
  </si>
  <si>
    <t>汉航（北京）科技有限公司2021招聘简章</t>
  </si>
  <si>
    <t>http://seu.91job.org.cn/campus/view/id/1210761</t>
  </si>
  <si>
    <t>择医为志 不负青春-长治医学院邀您参加海内外博士空中招聘会</t>
  </si>
  <si>
    <t>http://seu.91job.org.cn/campus/view/id/1210747</t>
  </si>
  <si>
    <t>中国农业银行股份有限公司宁波市分行</t>
  </si>
  <si>
    <t>http://seu.91job.org.cn/campus/view/id/1210730</t>
  </si>
  <si>
    <t>http://seu.91job.org.cn/campus/view/id/1210699</t>
  </si>
  <si>
    <t>中国邮政储蓄银行股份有限公司江西省分行</t>
  </si>
  <si>
    <t>http://seu.91job.org.cn/campus/view/id/1210644</t>
  </si>
  <si>
    <t>东南大学苏州医疗器械研究院</t>
  </si>
  <si>
    <t>http://seu.91job.org.cn/campus/view/id/1210621</t>
  </si>
  <si>
    <t>黑龙江省交通投资集团有限公司  2021年春季校园招聘公告</t>
  </si>
  <si>
    <t>http://seu.91job.org.cn/campus/view/id/1210611</t>
  </si>
  <si>
    <t>上海理工大学</t>
  </si>
  <si>
    <t>http://seu.91job.org.cn/campus/view/id/1210612</t>
  </si>
  <si>
    <t>国家电投集团广西电力有限公司2021年应届硕士研究生招聘公告</t>
  </si>
  <si>
    <t>http://seu.91job.org.cn/campus/view/id/1210600</t>
  </si>
  <si>
    <t>http://seu.91job.org.cn/campus/view/id/1210460</t>
  </si>
  <si>
    <t>星际空间（天津）科技发展有限公司</t>
  </si>
  <si>
    <t>http://seu.91job.org.cn/campus/view/id/1210408</t>
  </si>
  <si>
    <t>江苏省建设集团有限公司2021校园招聘</t>
  </si>
  <si>
    <t>http://seu.91job.org.cn/campus/view/id/1210403</t>
  </si>
  <si>
    <t>网易有道2021春季校园招聘正式开启！</t>
  </si>
  <si>
    <t>http://seu.91job.org.cn/campus/view/id/1210400</t>
  </si>
  <si>
    <t>21年度南京猿辅导招聘持续进行中~</t>
  </si>
  <si>
    <t>http://seu.91job.org.cn/campus/view/id/1210378</t>
  </si>
  <si>
    <t>北京三高永信知识产权代理有限责任公司</t>
  </si>
  <si>
    <t>http://seu.91job.org.cn/campus/view/id/1210360</t>
  </si>
  <si>
    <t>中国银行信息科技运营中心2021春季招聘和实习生招聘正式启动！</t>
  </si>
  <si>
    <t>http://seu.91job.org.cn/campus/view/id/1210315</t>
  </si>
  <si>
    <t>中车电动    C位以待  中车时代电动汽车股份有限公司2021届春季校园招聘</t>
  </si>
  <si>
    <t>http://seu.91job.org.cn/campus/view/id/1210264</t>
  </si>
  <si>
    <t>“梦想靠岸”招商银行北京分行2021春季校园招聘公告</t>
  </si>
  <si>
    <t>http://seu.91job.org.cn/campus/view/id/1210246</t>
  </si>
  <si>
    <t>龙湖2022届仕习生-数字科技校园招聘</t>
  </si>
  <si>
    <t>http://seu.91job.org.cn/campus/view/id/1210242</t>
  </si>
  <si>
    <t>河北拓为工程设计有限公司</t>
  </si>
  <si>
    <t>http://seu.91job.org.cn/campus/view/id/1210239</t>
  </si>
  <si>
    <t>南京中农富通农业规划科学研究院有限公司招聘信息</t>
  </si>
  <si>
    <t>http://seu.91job.org.cn/campus/view/id/1210228</t>
  </si>
  <si>
    <t>中南置地2021届南埔生春招来袭</t>
  </si>
  <si>
    <t>http://seu.91job.org.cn/campus/view/id/1210213</t>
  </si>
  <si>
    <t>禹洲（禹跃生）招聘</t>
  </si>
  <si>
    <t>http://seu.91job.org.cn/campus/view/id/1210194</t>
  </si>
  <si>
    <t>http://seu.91job.org.cn/campus/view/id/1210175</t>
  </si>
  <si>
    <t>滁州学院2021年度高层次人才引进公告</t>
  </si>
  <si>
    <t>http://seu.91job.org.cn/campus/view/id/1210174</t>
  </si>
  <si>
    <t>湖北工程学院2021年面向社会公开招聘工作人员公告</t>
  </si>
  <si>
    <t>http://seu.91job.org.cn/campus/view/id/1210173</t>
  </si>
  <si>
    <t>厦门工学院2021年海内外高层次人才招聘启事</t>
  </si>
  <si>
    <t>http://seu.91job.org.cn/campus/view/id/1210172</t>
  </si>
  <si>
    <t>台州学院高等研究院大数据智能医疗研究所招聘启事</t>
  </si>
  <si>
    <t>http://seu.91job.org.cn/campus/view/id/1210171</t>
  </si>
  <si>
    <t>重庆工程学院2021年高层次人才招聘简章</t>
  </si>
  <si>
    <t>http://seu.91job.org.cn/campus/view/id/1210076</t>
  </si>
  <si>
    <t>浙江大学杭州国际科创中心招聘启事</t>
  </si>
  <si>
    <t>http://seu.91job.org.cn/campus/view/id/1210037</t>
  </si>
  <si>
    <t>天虹（中国）投资有限公司</t>
  </si>
  <si>
    <t>http://seu.91job.org.cn/campus/view/id/1210028</t>
  </si>
  <si>
    <t>​华发股份2021届春季校园招聘简章</t>
  </si>
  <si>
    <t>http://seu.91job.org.cn/campus/view/id/1210024</t>
  </si>
  <si>
    <t>共育强军人才-国防科技大学2021年海内外博士空中招聘会</t>
  </si>
  <si>
    <t>http://seu.91job.org.cn/campus/view/id/1210009</t>
  </si>
  <si>
    <t>​华润雪花啤酒2021春季校园招聘简章</t>
  </si>
  <si>
    <t>http://seu.91job.org.cn/campus/view/id/1209999</t>
  </si>
  <si>
    <t>2021湖南未来培优春季校园招聘</t>
  </si>
  <si>
    <t>http://seu.91job.org.cn/campus/view/id/1209956</t>
  </si>
  <si>
    <t>南京拓拔体育发展有限公司2021届校园招聘</t>
  </si>
  <si>
    <t>http://seu.91job.org.cn/campus/view/id/1209937</t>
  </si>
  <si>
    <t>深圳康泰生物制品股份有限公司</t>
  </si>
  <si>
    <t>http://seu.91job.org.cn/campus/view/id/1209918</t>
  </si>
  <si>
    <t>靠浦未来，筑梦前行 浦发银行南京分行2021年校园招聘启事</t>
  </si>
  <si>
    <t>http://seu.91job.org.cn/campus/view/id/1209917</t>
  </si>
  <si>
    <t>中国矿业大学2021年海内外博士人才空中招聘会</t>
  </si>
  <si>
    <t>http://seu.91job.org.cn/campus/view/id/1209877</t>
  </si>
  <si>
    <t>江苏中南建设装饰有限公司</t>
  </si>
  <si>
    <t>http://seu.91job.org.cn/campus/view/id/1209874</t>
  </si>
  <si>
    <t>http://seu.91job.org.cn/campus/view/id/1209872</t>
  </si>
  <si>
    <t>北京雄恩学科培训学校2021春季教师招聘</t>
  </si>
  <si>
    <t>http://seu.91job.org.cn/campus/view/id/1209867</t>
  </si>
  <si>
    <t>http://seu.91job.org.cn/campus/view/id/1209738</t>
  </si>
  <si>
    <t>南京巨鲨显示科技有限公司</t>
  </si>
  <si>
    <t>http://seu.91job.org.cn/campus/view/id/1209715</t>
  </si>
  <si>
    <t>青岛啤酒2021春季校园招聘简章</t>
  </si>
  <si>
    <t>http://seu.91job.org.cn/campus/view/id/1209702</t>
  </si>
  <si>
    <t>湘伴同行-湘潭大学邀您参加2021年全球线上招聘会</t>
  </si>
  <si>
    <t>http://seu.91job.org.cn/campus/view/id/1209700</t>
  </si>
  <si>
    <t>广西中医药大学2021年海内外博士人才空中招聘会</t>
  </si>
  <si>
    <t>http://seu.91job.org.cn/campus/view/id/1209681</t>
  </si>
  <si>
    <t>中国航空工业集团公司济南特种结构研究所</t>
  </si>
  <si>
    <t>http://seu.91job.org.cn/campus/view/id/1209667</t>
  </si>
  <si>
    <t>湖州师范学院2021年春季博士人才招聘会</t>
  </si>
  <si>
    <t>http://seu.91job.org.cn/campus/view/id/1209648</t>
  </si>
  <si>
    <t>山东国瓷功能材料股份有限公司</t>
  </si>
  <si>
    <t>http://seu.91job.org.cn/campus/view/id/1209501</t>
  </si>
  <si>
    <t>加入我们  大有可为 – 2021麦格纳机电智能事业部校园招聘</t>
  </si>
  <si>
    <t>http://seu.91job.org.cn/campus/view/id/1209482</t>
  </si>
  <si>
    <t>上海视觉艺术学院2021年度招聘启事（第一批次）</t>
  </si>
  <si>
    <t>http://seu.91job.org.cn/campus/view/id/1209469</t>
  </si>
  <si>
    <t>澄瑞电力科技（上海）有限公司2021年春季校园招聘</t>
  </si>
  <si>
    <t>http://seu.91job.org.cn/campus/view/id/1209452</t>
  </si>
  <si>
    <t>泉芯集成电路制造（济南）有限公司</t>
  </si>
  <si>
    <t>http://seu.91job.org.cn/campus/view/id/1209445</t>
  </si>
  <si>
    <t>华东理工大学2021年海内外优秀人才招聘公告</t>
  </si>
  <si>
    <t>http://seu.91job.org.cn/campus/view/id/1209437</t>
  </si>
  <si>
    <t>2021年上海第二工业大学工作人员公开招聘公告</t>
  </si>
  <si>
    <t>http://seu.91job.org.cn/campus/view/id/1209412</t>
  </si>
  <si>
    <t>中国民用航空青岛空中交通管理站2021届高校毕业生春季招聘公告</t>
  </si>
  <si>
    <t>http://seu.91job.org.cn/campus/view/id/1209406</t>
  </si>
  <si>
    <t>中国工商银行股份有限公司软件开发中心201年春季校园招聘</t>
  </si>
  <si>
    <t>http://seu.91job.org.cn/campus/view/id/1209376</t>
  </si>
  <si>
    <t>重庆外语外事学院2021年公开招聘人才简章</t>
  </si>
  <si>
    <t>http://seu.91job.org.cn/campus/view/id/1209357</t>
  </si>
  <si>
    <t>北京城建设计发展集团2021年实习生招聘</t>
  </si>
  <si>
    <t>http://seu.91job.org.cn/campus/view/id/1209356</t>
  </si>
  <si>
    <t>北京建工土木工程有限公司</t>
  </si>
  <si>
    <t>http://seu.91job.org.cn/campus/view/id/1209335</t>
  </si>
  <si>
    <t>http://seu.91job.org.cn/campus/view/id/1209257</t>
  </si>
  <si>
    <t>​洛阳师范学院2021年高层次人才引进政策及计划</t>
  </si>
  <si>
    <t>http://seu.91job.org.cn/campus/view/id/1209224</t>
  </si>
  <si>
    <t>云学堂2021校园招聘简章</t>
  </si>
  <si>
    <t>http://seu.91job.org.cn/campus/view/id/1209197</t>
  </si>
  <si>
    <t>http://seu.91job.org.cn/campus/view/id/1209166</t>
  </si>
  <si>
    <t>龙净科杰环保技术（上海）有限公司</t>
  </si>
  <si>
    <t>http://seu.91job.org.cn/campus/view/id/1209144</t>
  </si>
  <si>
    <t>武汉纺织大学外经贸学院2021年春季招聘</t>
  </si>
  <si>
    <t>http://seu.91job.org.cn/campus/view/id/1209139</t>
  </si>
  <si>
    <t>同步辐射光源工程经理部诚聘组长及工程技术人员</t>
  </si>
  <si>
    <t>http://seu.91job.org.cn/campus/view/id/1209123</t>
  </si>
  <si>
    <t>闪马智能2021暨2022实习生校园招聘</t>
  </si>
  <si>
    <t>http://seu.91job.org.cn/campus/view/id/1209050</t>
  </si>
  <si>
    <t>西南科技大学2021年度人才招聘公告</t>
  </si>
  <si>
    <t>http://seu.91job.org.cn/campus/view/id/1209027</t>
  </si>
  <si>
    <t>中国工商银行数据中心2021年度春季校园招聘公告</t>
  </si>
  <si>
    <t>http://seu.91job.org.cn/campus/view/id/1208985</t>
  </si>
  <si>
    <t>浙商银行杭州分行  2021春季校园招聘启事</t>
  </si>
  <si>
    <t>http://seu.91job.org.cn/campus/view/id/1208930</t>
  </si>
  <si>
    <t>http://seu.91job.org.cn/campus/view/id/1208926</t>
  </si>
  <si>
    <t>http://seu.91job.org.cn/campus/view/id/1208915</t>
  </si>
  <si>
    <t>2021年春招急招！！！南京沁恒微电子股份有限公司</t>
  </si>
  <si>
    <t>http://seu.91job.org.cn/campus/view/id/1208900</t>
  </si>
  <si>
    <t>南京木木西里科技有限公司</t>
  </si>
  <si>
    <t>http://seu.91job.org.cn/campus/view/id/1208891</t>
  </si>
  <si>
    <t>聚山水灵气 树华夏栋梁-广西师范大学2021年全球视频招聘会</t>
  </si>
  <si>
    <t>http://seu.91job.org.cn/campus/view/id/1208883</t>
  </si>
  <si>
    <t>http://seu.91job.org.cn/campus/view/id/1208870</t>
  </si>
  <si>
    <t>南京天朗防务科技有限公司</t>
  </si>
  <si>
    <t>http://seu.91job.org.cn/campus/view/id/1208873</t>
  </si>
  <si>
    <t>广州市城市建设开发有限公司</t>
  </si>
  <si>
    <t>http://seu.91job.org.cn/campus/view/id/1208829</t>
  </si>
  <si>
    <t>小米集团2021年春季未来星专项招聘</t>
  </si>
  <si>
    <t>http://seu.91job.org.cn/campus/view/id/1208826</t>
  </si>
  <si>
    <t>上海闻泰电子科技有限公司春季招聘</t>
  </si>
  <si>
    <t>http://seu.91job.org.cn/campus/view/id/1208765</t>
  </si>
  <si>
    <t>豫章师范学院2021年公开招聘博士</t>
  </si>
  <si>
    <t>http://seu.91job.org.cn/campus/view/id/1208758</t>
  </si>
  <si>
    <t>承计算之载体 纳杰出之人才-国家超级计算济南中心（山东省计算中心）2021年全球线上招聘会</t>
  </si>
  <si>
    <t>http://seu.91job.org.cn/campus/view/id/1208749</t>
  </si>
  <si>
    <t>筑梦科师-广西科技师范学院2021年海内外博士人才空中招聘会</t>
  </si>
  <si>
    <t>http://seu.91job.org.cn/campus/view/id/1208737</t>
  </si>
  <si>
    <t>从医兴教 育才报国-徐州医科大学2021年海内外博士人才空中招聘会</t>
  </si>
  <si>
    <t>http://seu.91job.org.cn/campus/view/id/1208738</t>
  </si>
  <si>
    <t>筑梦邵院 绽放芳华-邵阳学院2021年海内外博士空中招聘会</t>
  </si>
  <si>
    <t>http://seu.91job.org.cn/campus/view/id/1208736</t>
  </si>
  <si>
    <t>线上云招 唯盼相见-滨州学院2020年全球视频招聘会</t>
  </si>
  <si>
    <t>http://seu.91job.org.cn/campus/view/id/1208716</t>
  </si>
  <si>
    <t>台州学院</t>
  </si>
  <si>
    <t>http://seu.91job.org.cn/campus/view/id/1208706</t>
  </si>
  <si>
    <t>百万引才-桂林电子科技大学2021年博士线上视频招聘会</t>
  </si>
  <si>
    <t>http://seu.91job.org.cn/campus/view/id/1208699</t>
  </si>
  <si>
    <t>沈阳万类生物科技有限公司2021届春季校园招聘</t>
  </si>
  <si>
    <t>http://seu.91job.org.cn/campus/view/id/1208679</t>
  </si>
  <si>
    <t>上海爱数信息技术股份有限公司 2021届应届生春季校园招聘</t>
  </si>
  <si>
    <t>http://seu.91job.org.cn/campus/view/id/1208671</t>
  </si>
  <si>
    <t>中国科学院兰州化学物理研究所2021年全球网络视频招聘会</t>
  </si>
  <si>
    <t>http://seu.91job.org.cn/campus/view/id/1208667</t>
  </si>
  <si>
    <t>中国农业银行股份有限公司浙江省分行2021校园招聘</t>
  </si>
  <si>
    <t>http://seu.91job.org.cn/campus/view/id/1208661</t>
  </si>
  <si>
    <t>招联金融2021届春季校园招聘</t>
  </si>
  <si>
    <t>http://seu.91job.org.cn/campus/view/id/1208653</t>
  </si>
  <si>
    <t>乐享四季·“就”在张浦 2021送岗招聘活动</t>
  </si>
  <si>
    <t>http://seu.91job.org.cn/campus/view/id/1208627</t>
  </si>
  <si>
    <t>立足新阶段-温州大学邀您参加海内外博士人才空中招聘会</t>
  </si>
  <si>
    <t>http://seu.91job.org.cn/campus/view/id/1208620</t>
  </si>
  <si>
    <t>上海科技大学2021年春季博士人才招聘会</t>
  </si>
  <si>
    <t>http://seu.91job.org.cn/campus/view/id/1208622</t>
  </si>
  <si>
    <t>武汉工程科技学院2021年春季博士人才招聘会</t>
  </si>
  <si>
    <t>http://seu.91job.org.cn/campus/view/id/1208566</t>
  </si>
  <si>
    <t>昆药集团·2021校园招聘公告</t>
  </si>
  <si>
    <t>http://seu.91job.org.cn/campus/view/id/1208555</t>
  </si>
  <si>
    <t>安徽省分行2021年春季招聘公告</t>
  </si>
  <si>
    <t>http://seu.91job.org.cn/campus/view/id/1208534</t>
  </si>
  <si>
    <t>中信银行信用卡中心2021届校园招聘</t>
  </si>
  <si>
    <t>http://seu.91job.org.cn/campus/view/id/1208526</t>
  </si>
  <si>
    <t>“与郎同行，酿造未来”  四川郎酒股份有限公司2021春季校园招聘简章</t>
  </si>
  <si>
    <t>http://seu.91job.org.cn/campus/view/id/1208508</t>
  </si>
  <si>
    <t>雅砻江流域水电开发有限公司 2021届校园招聘公告</t>
  </si>
  <si>
    <t>http://seu.91job.org.cn/campus/view/id/1208496</t>
  </si>
  <si>
    <t>“来九阳，造未来” 九阳股份2021春季校园招聘公告</t>
  </si>
  <si>
    <t>http://seu.91job.org.cn/campus/view/id/1208491</t>
  </si>
  <si>
    <t>招商银行股份有限公司南宁分行</t>
  </si>
  <si>
    <t>http://seu.91job.org.cn/campus/view/id/1208447</t>
  </si>
  <si>
    <t>同方威视技术股份有限公司2021年校园招聘信息</t>
  </si>
  <si>
    <t>http://seu.91job.org.cn/campus/view/id/1208401</t>
  </si>
  <si>
    <t>黄淮学院2021年诚聘高层次人才</t>
  </si>
  <si>
    <t>http://seu.91job.org.cn/campus/view/id/1208385</t>
  </si>
  <si>
    <t>南宁职业技术学院高层次人才招聘公告</t>
  </si>
  <si>
    <t>http://seu.91job.org.cn/campus/view/id/1208377</t>
  </si>
  <si>
    <t>武昌工学院2021年各类教师引进计划</t>
  </si>
  <si>
    <t>http://seu.91job.org.cn/campus/view/id/1208380</t>
  </si>
  <si>
    <t>心擎医疗2021校园招聘正式启动</t>
  </si>
  <si>
    <t>http://seu.91job.org.cn/campus/view/id/1208369</t>
  </si>
  <si>
    <t>中国航天科工南京晨光集团2021春季校园招聘简章</t>
  </si>
  <si>
    <t>http://seu.91job.org.cn/campus/view/id/1208347</t>
  </si>
  <si>
    <t>2021平安银行股份有限公司佛山分行春季校园招聘</t>
  </si>
  <si>
    <t>http://seu.91job.org.cn/campus/view/id/1208339</t>
  </si>
  <si>
    <t>富滇银行股份有限公司</t>
  </si>
  <si>
    <t>http://seu.91job.org.cn/campus/view/id/1208264</t>
  </si>
  <si>
    <t>国家电投集团江西电力有限公司招聘公告</t>
  </si>
  <si>
    <t>http://seu.91job.org.cn/campus/view/id/1208267</t>
  </si>
  <si>
    <t>中国光大银行武汉分行2021年春季校园招聘启事</t>
  </si>
  <si>
    <t>http://seu.91job.org.cn/campus/view/id/1208259</t>
  </si>
  <si>
    <t>中国工商银行安徽省分行2021年度春季校园招聘公告</t>
  </si>
  <si>
    <t>http://seu.91job.org.cn/campus/view/id/1208237</t>
  </si>
  <si>
    <t>安徽博微长安电子有限公司</t>
  </si>
  <si>
    <t>http://seu.91job.org.cn/campus/view/id/1208234</t>
  </si>
  <si>
    <t>中国邮政储蓄银行股份有限公司</t>
  </si>
  <si>
    <t>http://seu.91job.org.cn/campus/view/id/1208123</t>
  </si>
  <si>
    <t>南通崇安环保科技有限公司</t>
  </si>
  <si>
    <t>http://seu.91job.org.cn/campus/view/id/1208101</t>
  </si>
  <si>
    <t>http://seu.91job.org.cn/campus/view/id/1208067</t>
  </si>
  <si>
    <t>东风商用车有限公司2021年春季招聘</t>
  </si>
  <si>
    <t>http://seu.91job.org.cn/campus/view/id/1208066</t>
  </si>
  <si>
    <t>http://seu.91job.org.cn/campus/view/id/1208061</t>
  </si>
  <si>
    <t>平安银行杭州分行春季校园招聘简章</t>
  </si>
  <si>
    <t>http://seu.91job.org.cn/campus/view/id/1208059</t>
  </si>
  <si>
    <t>苏州克兰茨环境科技有限公司</t>
  </si>
  <si>
    <t>http://seu.91job.org.cn/campus/view/id/1208032</t>
  </si>
  <si>
    <t>虹科电子2021校园招聘</t>
  </si>
  <si>
    <t>http://seu.91job.org.cn/campus/view/id/1208033</t>
  </si>
  <si>
    <t>世界工业互联网之都的OFFER来啦！</t>
  </si>
  <si>
    <t>http://seu.91job.org.cn/campus/view/id/1208030</t>
  </si>
  <si>
    <t>南京佳力图机房环境技术股份有限公司</t>
  </si>
  <si>
    <t>http://seu.91job.org.cn/campus/view/id/1208011</t>
  </si>
  <si>
    <t>中国工商银行工银理财2021年度  春季校园招聘公告</t>
  </si>
  <si>
    <t>http://seu.91job.org.cn/campus/view/id/1207999</t>
  </si>
  <si>
    <t>飞利浦中国2021春季校园招聘</t>
  </si>
  <si>
    <t>http://seu.91job.org.cn/campus/view/id/1207997</t>
  </si>
  <si>
    <t>大悦城控股华南大区公司2021校园招聘全面启动</t>
  </si>
  <si>
    <t>http://seu.91job.org.cn/campus/view/id/1207986</t>
  </si>
  <si>
    <t>国信证券2022年度校园招聘简章</t>
  </si>
  <si>
    <t>http://seu.91job.org.cn/campus/view/id/1207985</t>
  </si>
  <si>
    <t>阿斯利康试翼计划实习生招聘简章</t>
  </si>
  <si>
    <t>http://seu.91job.org.cn/campus/view/id/1207971</t>
  </si>
  <si>
    <t>中国电信广东亿迅科技有限公司</t>
  </si>
  <si>
    <t>http://seu.91job.org.cn/campus/view/id/1207958</t>
  </si>
  <si>
    <t>网迅科技（杭州）2021校园招聘简章</t>
  </si>
  <si>
    <t>http://seu.91job.org.cn/campus/view/id/1207895</t>
  </si>
  <si>
    <t>http://seu.91job.org.cn/campus/view/id/1207874</t>
  </si>
  <si>
    <t>江苏省证券业协会</t>
  </si>
  <si>
    <t>http://seu.91job.org.cn/campus/view/id/1207818</t>
  </si>
  <si>
    <t>ECC Partners21届校园招聘</t>
  </si>
  <si>
    <t>http://seu.91job.org.cn/campus/view/id/1207780</t>
  </si>
  <si>
    <t>凝心聚力，同心筑梦-常州大学邀您参加2021年全球线上招聘会</t>
  </si>
  <si>
    <t>http://seu.91job.org.cn/campus/view/id/1207783</t>
  </si>
  <si>
    <t>诚邀英才 同心筑梦-广西大学邀您参加海内外博士空中招聘会</t>
  </si>
  <si>
    <t>http://seu.91job.org.cn/campus/view/id/1207757</t>
  </si>
  <si>
    <t>同元软控2021年校园招聘简章</t>
  </si>
  <si>
    <t>http://seu.91job.org.cn/campus/view/id/1207737</t>
  </si>
  <si>
    <t>杭州银行股份有限公司</t>
  </si>
  <si>
    <t>http://seu.91job.org.cn/campus/view/id/1207624</t>
  </si>
  <si>
    <t>安科瑞电气股份有限公司</t>
  </si>
  <si>
    <t>http://seu.91job.org.cn/campus/view/id/1207626</t>
  </si>
  <si>
    <t>江苏中公教育春季热场招聘</t>
  </si>
  <si>
    <t>http://seu.91job.org.cn/campus/view/id/1207617</t>
  </si>
  <si>
    <t>深圳市龙华区教育局</t>
  </si>
  <si>
    <t>http://seu.91job.org.cn/campus/view/id/1207591</t>
  </si>
  <si>
    <t>中国铁建重工集团2021届校园招聘简章</t>
  </si>
  <si>
    <t>http://seu.91job.org.cn/campus/view/id/1207589</t>
  </si>
  <si>
    <t>中国移动通信有限公司在线营销服务中心</t>
  </si>
  <si>
    <t>http://seu.91job.org.cn/campus/view/id/1207530</t>
  </si>
  <si>
    <t>上海网芯微信息技术有限公司</t>
  </si>
  <si>
    <t>http://seu.91job.org.cn/campus/view/id/1207522</t>
  </si>
  <si>
    <t>江苏世昌农牧集团股份有限公司2021年招聘简章</t>
  </si>
  <si>
    <t>http://seu.91job.org.cn/campus/view/id/1207476</t>
  </si>
  <si>
    <t>四川警察学院2021年引进高层次人才公告</t>
  </si>
  <si>
    <t>http://seu.91job.org.cn/campus/view/id/1207472</t>
  </si>
  <si>
    <t>国家纳米科学中心高薪诚聘人工光合作用特别研究助理</t>
  </si>
  <si>
    <t>http://seu.91job.org.cn/campus/view/id/1207469</t>
  </si>
  <si>
    <t>浙江大学王绪化团队招聘博士后和科研助理</t>
  </si>
  <si>
    <t>http://seu.91job.org.cn/campus/view/id/1207468</t>
  </si>
  <si>
    <t>江西财经大学软件与物联网工程学院人才招聘方案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</si>
</sst>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1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2" fillId="4" borderId="4" applyNumberFormat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vertical="center"/>
    </xf>
    <xf numFmtId="176" fontId="1" fillId="2" borderId="2" xfId="0" applyNumberFormat="1" applyFont="1" applyFill="1" applyBorder="1" applyAlignment="1" applyProtection="1">
      <alignment vertical="center"/>
    </xf>
    <xf numFmtId="0" fontId="1" fillId="2" borderId="3" xfId="0" applyNumberFormat="1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176" fontId="0" fillId="0" borderId="2" xfId="0" applyNumberFormat="1" applyFont="1" applyBorder="1">
      <alignment vertical="center"/>
    </xf>
    <xf numFmtId="0" fontId="0" fillId="0" borderId="3" xfId="0" applyFont="1" applyBorder="1">
      <alignment vertical="center"/>
    </xf>
    <xf numFmtId="0" fontId="0" fillId="3" borderId="1" xfId="0" applyFont="1" applyFill="1" applyBorder="1">
      <alignment vertical="center"/>
    </xf>
    <xf numFmtId="0" fontId="0" fillId="3" borderId="2" xfId="0" applyFont="1" applyFill="1" applyBorder="1">
      <alignment vertical="center"/>
    </xf>
    <xf numFmtId="176" fontId="0" fillId="3" borderId="2" xfId="0" applyNumberFormat="1" applyFont="1" applyFill="1" applyBorder="1">
      <alignment vertical="center"/>
    </xf>
    <xf numFmtId="0" fontId="0" fillId="3" borderId="3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1"/>
  <sheetViews>
    <sheetView tabSelected="1" topLeftCell="B253" workbookViewId="0">
      <selection activeCell="A1" sqref="$A1:$XFD1048576"/>
    </sheetView>
  </sheetViews>
  <sheetFormatPr defaultColWidth="9" defaultRowHeight="13.5" outlineLevelCol="4"/>
  <cols>
    <col min="1" max="1" width="51.5" customWidth="1"/>
    <col min="2" max="2" width="7" customWidth="1"/>
    <col min="3" max="3" width="90.625" customWidth="1"/>
    <col min="4" max="4" width="14.5" customWidth="1"/>
    <col min="5" max="5" width="5.375" customWidth="1"/>
  </cols>
  <sheetData>
    <row r="1" spans="1: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 t="s">
        <v>5</v>
      </c>
      <c r="B2" s="6" t="s">
        <v>6</v>
      </c>
      <c r="C2" s="6" t="s">
        <v>7</v>
      </c>
      <c r="D2" s="7">
        <v>44279.9159722222</v>
      </c>
      <c r="E2" s="8" t="str">
        <f t="shared" ref="E2:E65" si="0">MONTH(D2)&amp;"月"</f>
        <v>3月</v>
      </c>
    </row>
    <row r="3" spans="1:5">
      <c r="A3" s="9" t="s">
        <v>8</v>
      </c>
      <c r="B3" s="10" t="s">
        <v>9</v>
      </c>
      <c r="C3" s="10" t="s">
        <v>10</v>
      </c>
      <c r="D3" s="11">
        <v>44279.8638888889</v>
      </c>
      <c r="E3" s="12" t="str">
        <f t="shared" si="0"/>
        <v>3月</v>
      </c>
    </row>
    <row r="4" spans="1:5">
      <c r="A4" s="5" t="s">
        <v>11</v>
      </c>
      <c r="B4" s="6" t="s">
        <v>12</v>
      </c>
      <c r="C4" s="6" t="s">
        <v>13</v>
      </c>
      <c r="D4" s="7">
        <v>44279.7645833333</v>
      </c>
      <c r="E4" s="8" t="str">
        <f t="shared" si="0"/>
        <v>3月</v>
      </c>
    </row>
    <row r="5" spans="1:5">
      <c r="A5" s="9" t="s">
        <v>14</v>
      </c>
      <c r="B5" s="10" t="s">
        <v>15</v>
      </c>
      <c r="C5" s="10" t="s">
        <v>16</v>
      </c>
      <c r="D5" s="11">
        <v>44279.7638888889</v>
      </c>
      <c r="E5" s="12" t="str">
        <f t="shared" si="0"/>
        <v>3月</v>
      </c>
    </row>
    <row r="6" spans="1:5">
      <c r="A6" s="5" t="s">
        <v>17</v>
      </c>
      <c r="B6" s="6" t="s">
        <v>18</v>
      </c>
      <c r="C6" s="6" t="s">
        <v>19</v>
      </c>
      <c r="D6" s="7">
        <v>44279.7590277778</v>
      </c>
      <c r="E6" s="8" t="str">
        <f t="shared" si="0"/>
        <v>3月</v>
      </c>
    </row>
    <row r="7" spans="1:5">
      <c r="A7" s="9" t="s">
        <v>20</v>
      </c>
      <c r="B7" s="10" t="s">
        <v>6</v>
      </c>
      <c r="C7" s="10" t="s">
        <v>21</v>
      </c>
      <c r="D7" s="11">
        <v>44279.7194444444</v>
      </c>
      <c r="E7" s="12" t="str">
        <f t="shared" si="0"/>
        <v>3月</v>
      </c>
    </row>
    <row r="8" spans="1:5">
      <c r="A8" s="5" t="s">
        <v>22</v>
      </c>
      <c r="B8" s="6" t="s">
        <v>23</v>
      </c>
      <c r="C8" s="6" t="s">
        <v>24</v>
      </c>
      <c r="D8" s="7">
        <v>44279.71875</v>
      </c>
      <c r="E8" s="8" t="str">
        <f t="shared" si="0"/>
        <v>3月</v>
      </c>
    </row>
    <row r="9" spans="1:5">
      <c r="A9" s="9" t="s">
        <v>25</v>
      </c>
      <c r="B9" s="10" t="s">
        <v>23</v>
      </c>
      <c r="C9" s="10" t="s">
        <v>26</v>
      </c>
      <c r="D9" s="11">
        <v>44279.7125</v>
      </c>
      <c r="E9" s="12" t="str">
        <f t="shared" si="0"/>
        <v>3月</v>
      </c>
    </row>
    <row r="10" spans="1:5">
      <c r="A10" s="5" t="s">
        <v>27</v>
      </c>
      <c r="B10" s="6" t="s">
        <v>23</v>
      </c>
      <c r="C10" s="6" t="s">
        <v>28</v>
      </c>
      <c r="D10" s="7">
        <v>44279.7076388889</v>
      </c>
      <c r="E10" s="8" t="str">
        <f t="shared" si="0"/>
        <v>3月</v>
      </c>
    </row>
    <row r="11" spans="1:5">
      <c r="A11" s="9" t="s">
        <v>29</v>
      </c>
      <c r="B11" s="10" t="s">
        <v>23</v>
      </c>
      <c r="C11" s="10" t="s">
        <v>30</v>
      </c>
      <c r="D11" s="11">
        <v>44279.7055555556</v>
      </c>
      <c r="E11" s="12" t="str">
        <f t="shared" si="0"/>
        <v>3月</v>
      </c>
    </row>
    <row r="12" spans="1:5">
      <c r="A12" s="5" t="s">
        <v>31</v>
      </c>
      <c r="B12" s="6" t="s">
        <v>12</v>
      </c>
      <c r="C12" s="6" t="s">
        <v>32</v>
      </c>
      <c r="D12" s="7">
        <v>44279.7027777778</v>
      </c>
      <c r="E12" s="8" t="str">
        <f t="shared" si="0"/>
        <v>3月</v>
      </c>
    </row>
    <row r="13" spans="1:5">
      <c r="A13" s="9" t="s">
        <v>33</v>
      </c>
      <c r="B13" s="10" t="s">
        <v>15</v>
      </c>
      <c r="C13" s="10" t="s">
        <v>34</v>
      </c>
      <c r="D13" s="11">
        <v>44279.6972222222</v>
      </c>
      <c r="E13" s="12" t="str">
        <f t="shared" si="0"/>
        <v>3月</v>
      </c>
    </row>
    <row r="14" spans="1:5">
      <c r="A14" s="5" t="s">
        <v>35</v>
      </c>
      <c r="B14" s="6" t="s">
        <v>6</v>
      </c>
      <c r="C14" s="6" t="s">
        <v>36</v>
      </c>
      <c r="D14" s="7">
        <v>44279.6847222222</v>
      </c>
      <c r="E14" s="8" t="str">
        <f t="shared" si="0"/>
        <v>3月</v>
      </c>
    </row>
    <row r="15" spans="1:5">
      <c r="A15" s="9" t="s">
        <v>37</v>
      </c>
      <c r="B15" s="10" t="s">
        <v>23</v>
      </c>
      <c r="C15" s="10" t="s">
        <v>38</v>
      </c>
      <c r="D15" s="11">
        <v>44279.6736111111</v>
      </c>
      <c r="E15" s="12" t="str">
        <f t="shared" si="0"/>
        <v>3月</v>
      </c>
    </row>
    <row r="16" spans="1:5">
      <c r="A16" s="5" t="s">
        <v>39</v>
      </c>
      <c r="B16" s="6" t="s">
        <v>23</v>
      </c>
      <c r="C16" s="6" t="s">
        <v>40</v>
      </c>
      <c r="D16" s="7">
        <v>44279.6729166667</v>
      </c>
      <c r="E16" s="8" t="str">
        <f t="shared" si="0"/>
        <v>3月</v>
      </c>
    </row>
    <row r="17" spans="1:5">
      <c r="A17" s="9" t="s">
        <v>41</v>
      </c>
      <c r="B17" s="10" t="s">
        <v>23</v>
      </c>
      <c r="C17" s="10" t="s">
        <v>42</v>
      </c>
      <c r="D17" s="11">
        <v>44279.6701388889</v>
      </c>
      <c r="E17" s="12" t="str">
        <f t="shared" si="0"/>
        <v>3月</v>
      </c>
    </row>
    <row r="18" spans="1:5">
      <c r="A18" s="5" t="s">
        <v>43</v>
      </c>
      <c r="B18" s="6" t="s">
        <v>23</v>
      </c>
      <c r="C18" s="6" t="s">
        <v>44</v>
      </c>
      <c r="D18" s="7">
        <v>44279.6534722222</v>
      </c>
      <c r="E18" s="8" t="str">
        <f t="shared" si="0"/>
        <v>3月</v>
      </c>
    </row>
    <row r="19" spans="1:5">
      <c r="A19" s="9" t="s">
        <v>45</v>
      </c>
      <c r="B19" s="10" t="s">
        <v>23</v>
      </c>
      <c r="C19" s="10" t="s">
        <v>46</v>
      </c>
      <c r="D19" s="11">
        <v>44279.6368055556</v>
      </c>
      <c r="E19" s="12" t="str">
        <f t="shared" si="0"/>
        <v>3月</v>
      </c>
    </row>
    <row r="20" spans="1:5">
      <c r="A20" s="5" t="s">
        <v>47</v>
      </c>
      <c r="B20" s="6" t="s">
        <v>23</v>
      </c>
      <c r="C20" s="6" t="s">
        <v>48</v>
      </c>
      <c r="D20" s="7">
        <v>44279.63125</v>
      </c>
      <c r="E20" s="8" t="str">
        <f t="shared" si="0"/>
        <v>3月</v>
      </c>
    </row>
    <row r="21" spans="1:5">
      <c r="A21" s="9" t="s">
        <v>49</v>
      </c>
      <c r="B21" s="10" t="s">
        <v>6</v>
      </c>
      <c r="C21" s="10" t="s">
        <v>50</v>
      </c>
      <c r="D21" s="11">
        <v>44279.6270833333</v>
      </c>
      <c r="E21" s="12" t="str">
        <f t="shared" si="0"/>
        <v>3月</v>
      </c>
    </row>
    <row r="22" spans="1:5">
      <c r="A22" s="5" t="s">
        <v>51</v>
      </c>
      <c r="B22" s="6" t="s">
        <v>23</v>
      </c>
      <c r="C22" s="6" t="s">
        <v>52</v>
      </c>
      <c r="D22" s="7">
        <v>44279.6270833333</v>
      </c>
      <c r="E22" s="8" t="str">
        <f t="shared" si="0"/>
        <v>3月</v>
      </c>
    </row>
    <row r="23" spans="1:5">
      <c r="A23" s="9" t="s">
        <v>53</v>
      </c>
      <c r="B23" s="10" t="s">
        <v>23</v>
      </c>
      <c r="C23" s="10" t="s">
        <v>54</v>
      </c>
      <c r="D23" s="11">
        <v>44279.6020833333</v>
      </c>
      <c r="E23" s="12" t="str">
        <f t="shared" si="0"/>
        <v>3月</v>
      </c>
    </row>
    <row r="24" spans="1:5">
      <c r="A24" s="5" t="s">
        <v>55</v>
      </c>
      <c r="B24" s="6" t="s">
        <v>12</v>
      </c>
      <c r="C24" s="6" t="s">
        <v>56</v>
      </c>
      <c r="D24" s="7">
        <v>44279.5881944444</v>
      </c>
      <c r="E24" s="8" t="str">
        <f t="shared" si="0"/>
        <v>3月</v>
      </c>
    </row>
    <row r="25" spans="1:5">
      <c r="A25" s="9" t="s">
        <v>57</v>
      </c>
      <c r="B25" s="10" t="s">
        <v>58</v>
      </c>
      <c r="C25" s="10" t="s">
        <v>59</v>
      </c>
      <c r="D25" s="11">
        <v>44279.5847222222</v>
      </c>
      <c r="E25" s="12" t="str">
        <f t="shared" si="0"/>
        <v>3月</v>
      </c>
    </row>
    <row r="26" spans="1:5">
      <c r="A26" s="5" t="s">
        <v>60</v>
      </c>
      <c r="B26" s="6" t="s">
        <v>23</v>
      </c>
      <c r="C26" s="6" t="s">
        <v>61</v>
      </c>
      <c r="D26" s="7">
        <v>44279.5833333333</v>
      </c>
      <c r="E26" s="8" t="str">
        <f t="shared" si="0"/>
        <v>3月</v>
      </c>
    </row>
    <row r="27" spans="1:5">
      <c r="A27" s="9" t="s">
        <v>62</v>
      </c>
      <c r="B27" s="10" t="s">
        <v>15</v>
      </c>
      <c r="C27" s="10" t="s">
        <v>63</v>
      </c>
      <c r="D27" s="11">
        <v>44279.5736111111</v>
      </c>
      <c r="E27" s="12" t="str">
        <f t="shared" si="0"/>
        <v>3月</v>
      </c>
    </row>
    <row r="28" spans="1:5">
      <c r="A28" s="5" t="s">
        <v>64</v>
      </c>
      <c r="B28" s="6" t="s">
        <v>23</v>
      </c>
      <c r="C28" s="6" t="s">
        <v>65</v>
      </c>
      <c r="D28" s="7">
        <v>44279.54375</v>
      </c>
      <c r="E28" s="8" t="str">
        <f t="shared" si="0"/>
        <v>3月</v>
      </c>
    </row>
    <row r="29" spans="1:5">
      <c r="A29" s="9" t="s">
        <v>66</v>
      </c>
      <c r="B29" s="10" t="s">
        <v>9</v>
      </c>
      <c r="C29" s="10" t="s">
        <v>67</v>
      </c>
      <c r="D29" s="11">
        <v>44279.4875</v>
      </c>
      <c r="E29" s="12" t="str">
        <f t="shared" si="0"/>
        <v>3月</v>
      </c>
    </row>
    <row r="30" spans="1:5">
      <c r="A30" s="5" t="s">
        <v>68</v>
      </c>
      <c r="B30" s="6" t="s">
        <v>6</v>
      </c>
      <c r="C30" s="6" t="s">
        <v>69</v>
      </c>
      <c r="D30" s="7">
        <v>44279.4611111111</v>
      </c>
      <c r="E30" s="8" t="str">
        <f t="shared" si="0"/>
        <v>3月</v>
      </c>
    </row>
    <row r="31" spans="1:5">
      <c r="A31" s="9" t="s">
        <v>70</v>
      </c>
      <c r="B31" s="10" t="s">
        <v>23</v>
      </c>
      <c r="C31" s="10" t="s">
        <v>71</v>
      </c>
      <c r="D31" s="11">
        <v>44279.4597222222</v>
      </c>
      <c r="E31" s="12" t="str">
        <f t="shared" si="0"/>
        <v>3月</v>
      </c>
    </row>
    <row r="32" spans="1:5">
      <c r="A32" s="5" t="s">
        <v>72</v>
      </c>
      <c r="B32" s="6" t="s">
        <v>58</v>
      </c>
      <c r="C32" s="6" t="s">
        <v>73</v>
      </c>
      <c r="D32" s="7">
        <v>44279.4583333333</v>
      </c>
      <c r="E32" s="8" t="str">
        <f t="shared" si="0"/>
        <v>3月</v>
      </c>
    </row>
    <row r="33" spans="1:5">
      <c r="A33" s="9" t="s">
        <v>74</v>
      </c>
      <c r="B33" s="10" t="s">
        <v>23</v>
      </c>
      <c r="C33" s="10" t="s">
        <v>75</v>
      </c>
      <c r="D33" s="11">
        <v>44279.4527777778</v>
      </c>
      <c r="E33" s="12" t="str">
        <f t="shared" si="0"/>
        <v>3月</v>
      </c>
    </row>
    <row r="34" spans="1:5">
      <c r="A34" s="5" t="s">
        <v>76</v>
      </c>
      <c r="B34" s="6" t="s">
        <v>6</v>
      </c>
      <c r="C34" s="6" t="s">
        <v>77</v>
      </c>
      <c r="D34" s="7">
        <v>44279.4416666667</v>
      </c>
      <c r="E34" s="8" t="str">
        <f t="shared" si="0"/>
        <v>3月</v>
      </c>
    </row>
    <row r="35" spans="1:5">
      <c r="A35" s="9" t="s">
        <v>78</v>
      </c>
      <c r="B35" s="10" t="s">
        <v>23</v>
      </c>
      <c r="C35" s="10" t="s">
        <v>79</v>
      </c>
      <c r="D35" s="11">
        <v>44279.4381944444</v>
      </c>
      <c r="E35" s="12" t="str">
        <f t="shared" si="0"/>
        <v>3月</v>
      </c>
    </row>
    <row r="36" spans="1:5">
      <c r="A36" s="5" t="s">
        <v>80</v>
      </c>
      <c r="B36" s="6" t="s">
        <v>15</v>
      </c>
      <c r="C36" s="6" t="s">
        <v>81</v>
      </c>
      <c r="D36" s="7">
        <v>44279.4347222222</v>
      </c>
      <c r="E36" s="8" t="str">
        <f t="shared" si="0"/>
        <v>3月</v>
      </c>
    </row>
    <row r="37" spans="1:5">
      <c r="A37" s="9" t="s">
        <v>82</v>
      </c>
      <c r="B37" s="10" t="s">
        <v>23</v>
      </c>
      <c r="C37" s="10" t="s">
        <v>83</v>
      </c>
      <c r="D37" s="11">
        <v>44279.4256944444</v>
      </c>
      <c r="E37" s="12" t="str">
        <f t="shared" si="0"/>
        <v>3月</v>
      </c>
    </row>
    <row r="38" spans="1:5">
      <c r="A38" s="5" t="s">
        <v>84</v>
      </c>
      <c r="B38" s="6" t="s">
        <v>12</v>
      </c>
      <c r="C38" s="6" t="s">
        <v>85</v>
      </c>
      <c r="D38" s="7">
        <v>44279.4138888889</v>
      </c>
      <c r="E38" s="8" t="str">
        <f t="shared" si="0"/>
        <v>3月</v>
      </c>
    </row>
    <row r="39" spans="1:5">
      <c r="A39" s="9" t="s">
        <v>86</v>
      </c>
      <c r="B39" s="10" t="s">
        <v>6</v>
      </c>
      <c r="C39" s="10" t="s">
        <v>87</v>
      </c>
      <c r="D39" s="11">
        <v>44279.4</v>
      </c>
      <c r="E39" s="12" t="str">
        <f t="shared" si="0"/>
        <v>3月</v>
      </c>
    </row>
    <row r="40" spans="1:5">
      <c r="A40" s="5" t="s">
        <v>88</v>
      </c>
      <c r="B40" s="6" t="s">
        <v>58</v>
      </c>
      <c r="C40" s="6" t="s">
        <v>89</v>
      </c>
      <c r="D40" s="7">
        <v>44279.3916666667</v>
      </c>
      <c r="E40" s="8" t="str">
        <f t="shared" si="0"/>
        <v>3月</v>
      </c>
    </row>
    <row r="41" spans="1:5">
      <c r="A41" s="9" t="s">
        <v>90</v>
      </c>
      <c r="B41" s="10" t="s">
        <v>18</v>
      </c>
      <c r="C41" s="10" t="s">
        <v>91</v>
      </c>
      <c r="D41" s="11">
        <v>44279.3833333333</v>
      </c>
      <c r="E41" s="12" t="str">
        <f t="shared" si="0"/>
        <v>3月</v>
      </c>
    </row>
    <row r="42" spans="1:5">
      <c r="A42" s="5" t="s">
        <v>92</v>
      </c>
      <c r="B42" s="6" t="s">
        <v>12</v>
      </c>
      <c r="C42" s="6" t="s">
        <v>93</v>
      </c>
      <c r="D42" s="7">
        <v>44279.3673611111</v>
      </c>
      <c r="E42" s="8" t="str">
        <f t="shared" si="0"/>
        <v>3月</v>
      </c>
    </row>
    <row r="43" spans="1:5">
      <c r="A43" s="9" t="s">
        <v>94</v>
      </c>
      <c r="B43" s="10" t="s">
        <v>15</v>
      </c>
      <c r="C43" s="10" t="s">
        <v>95</v>
      </c>
      <c r="D43" s="11">
        <v>44279.3673611111</v>
      </c>
      <c r="E43" s="12" t="str">
        <f t="shared" si="0"/>
        <v>3月</v>
      </c>
    </row>
    <row r="44" spans="1:5">
      <c r="A44" s="5" t="s">
        <v>96</v>
      </c>
      <c r="B44" s="6" t="s">
        <v>23</v>
      </c>
      <c r="C44" s="6" t="s">
        <v>97</v>
      </c>
      <c r="D44" s="7">
        <v>44279.3652777778</v>
      </c>
      <c r="E44" s="8" t="str">
        <f t="shared" si="0"/>
        <v>3月</v>
      </c>
    </row>
    <row r="45" spans="1:5">
      <c r="A45" s="9" t="s">
        <v>98</v>
      </c>
      <c r="B45" s="10" t="s">
        <v>23</v>
      </c>
      <c r="C45" s="10" t="s">
        <v>99</v>
      </c>
      <c r="D45" s="11">
        <v>44279.3409722222</v>
      </c>
      <c r="E45" s="12" t="str">
        <f t="shared" si="0"/>
        <v>3月</v>
      </c>
    </row>
    <row r="46" spans="1:5">
      <c r="A46" s="5" t="s">
        <v>100</v>
      </c>
      <c r="B46" s="6" t="s">
        <v>15</v>
      </c>
      <c r="C46" s="6" t="s">
        <v>101</v>
      </c>
      <c r="D46" s="7">
        <v>44278.8868055556</v>
      </c>
      <c r="E46" s="8" t="str">
        <f t="shared" si="0"/>
        <v>3月</v>
      </c>
    </row>
    <row r="47" spans="1:5">
      <c r="A47" s="9" t="s">
        <v>102</v>
      </c>
      <c r="B47" s="10" t="s">
        <v>23</v>
      </c>
      <c r="C47" s="10" t="s">
        <v>103</v>
      </c>
      <c r="D47" s="11">
        <v>44278.8423611111</v>
      </c>
      <c r="E47" s="12" t="str">
        <f t="shared" si="0"/>
        <v>3月</v>
      </c>
    </row>
    <row r="48" spans="1:5">
      <c r="A48" s="5" t="s">
        <v>104</v>
      </c>
      <c r="B48" s="6" t="s">
        <v>23</v>
      </c>
      <c r="C48" s="6" t="s">
        <v>83</v>
      </c>
      <c r="D48" s="7">
        <v>44278.83125</v>
      </c>
      <c r="E48" s="8" t="str">
        <f t="shared" si="0"/>
        <v>3月</v>
      </c>
    </row>
    <row r="49" spans="1:5">
      <c r="A49" s="9" t="s">
        <v>105</v>
      </c>
      <c r="B49" s="10" t="s">
        <v>23</v>
      </c>
      <c r="C49" s="10" t="s">
        <v>106</v>
      </c>
      <c r="D49" s="11">
        <v>44278.79375</v>
      </c>
      <c r="E49" s="12" t="str">
        <f t="shared" si="0"/>
        <v>3月</v>
      </c>
    </row>
    <row r="50" spans="1:5">
      <c r="A50" s="5" t="s">
        <v>107</v>
      </c>
      <c r="B50" s="6" t="s">
        <v>23</v>
      </c>
      <c r="C50" s="6" t="s">
        <v>108</v>
      </c>
      <c r="D50" s="7">
        <v>44278.7659722222</v>
      </c>
      <c r="E50" s="8" t="str">
        <f t="shared" si="0"/>
        <v>3月</v>
      </c>
    </row>
    <row r="51" spans="1:5">
      <c r="A51" s="9" t="s">
        <v>109</v>
      </c>
      <c r="B51" s="10" t="s">
        <v>23</v>
      </c>
      <c r="C51" s="10" t="s">
        <v>40</v>
      </c>
      <c r="D51" s="11">
        <v>44278.7444444444</v>
      </c>
      <c r="E51" s="12" t="str">
        <f t="shared" si="0"/>
        <v>3月</v>
      </c>
    </row>
    <row r="52" spans="1:5">
      <c r="A52" s="5" t="s">
        <v>110</v>
      </c>
      <c r="B52" s="6" t="s">
        <v>23</v>
      </c>
      <c r="C52" s="6" t="s">
        <v>111</v>
      </c>
      <c r="D52" s="7">
        <v>44278.74375</v>
      </c>
      <c r="E52" s="8" t="str">
        <f t="shared" si="0"/>
        <v>3月</v>
      </c>
    </row>
    <row r="53" spans="1:5">
      <c r="A53" s="9" t="s">
        <v>112</v>
      </c>
      <c r="B53" s="10" t="s">
        <v>23</v>
      </c>
      <c r="C53" s="10" t="s">
        <v>113</v>
      </c>
      <c r="D53" s="11">
        <v>44278.7430555556</v>
      </c>
      <c r="E53" s="12" t="str">
        <f t="shared" si="0"/>
        <v>3月</v>
      </c>
    </row>
    <row r="54" spans="1:5">
      <c r="A54" s="5" t="s">
        <v>114</v>
      </c>
      <c r="B54" s="6" t="s">
        <v>23</v>
      </c>
      <c r="C54" s="6" t="s">
        <v>115</v>
      </c>
      <c r="D54" s="7">
        <v>44278.7423611111</v>
      </c>
      <c r="E54" s="8" t="str">
        <f t="shared" si="0"/>
        <v>3月</v>
      </c>
    </row>
    <row r="55" spans="1:5">
      <c r="A55" s="9" t="s">
        <v>116</v>
      </c>
      <c r="B55" s="10" t="s">
        <v>15</v>
      </c>
      <c r="C55" s="10" t="s">
        <v>117</v>
      </c>
      <c r="D55" s="11">
        <v>44278.7236111111</v>
      </c>
      <c r="E55" s="12" t="str">
        <f t="shared" si="0"/>
        <v>3月</v>
      </c>
    </row>
    <row r="56" spans="1:5">
      <c r="A56" s="5" t="s">
        <v>118</v>
      </c>
      <c r="B56" s="6" t="s">
        <v>9</v>
      </c>
      <c r="C56" s="6" t="s">
        <v>119</v>
      </c>
      <c r="D56" s="7">
        <v>44278.7201388889</v>
      </c>
      <c r="E56" s="8" t="str">
        <f t="shared" si="0"/>
        <v>3月</v>
      </c>
    </row>
    <row r="57" spans="1:5">
      <c r="A57" s="9" t="s">
        <v>120</v>
      </c>
      <c r="B57" s="10" t="s">
        <v>23</v>
      </c>
      <c r="C57" s="10" t="s">
        <v>121</v>
      </c>
      <c r="D57" s="11">
        <v>44278.71875</v>
      </c>
      <c r="E57" s="12" t="str">
        <f t="shared" si="0"/>
        <v>3月</v>
      </c>
    </row>
    <row r="58" spans="1:5">
      <c r="A58" s="5" t="s">
        <v>122</v>
      </c>
      <c r="B58" s="6" t="s">
        <v>58</v>
      </c>
      <c r="C58" s="6" t="s">
        <v>123</v>
      </c>
      <c r="D58" s="7">
        <v>44278.71875</v>
      </c>
      <c r="E58" s="8" t="str">
        <f t="shared" si="0"/>
        <v>3月</v>
      </c>
    </row>
    <row r="59" spans="1:5">
      <c r="A59" s="9" t="s">
        <v>124</v>
      </c>
      <c r="B59" s="10" t="s">
        <v>9</v>
      </c>
      <c r="C59" s="10" t="s">
        <v>125</v>
      </c>
      <c r="D59" s="11">
        <v>44278.7131944444</v>
      </c>
      <c r="E59" s="12" t="str">
        <f t="shared" si="0"/>
        <v>3月</v>
      </c>
    </row>
    <row r="60" spans="1:5">
      <c r="A60" s="5" t="s">
        <v>126</v>
      </c>
      <c r="B60" s="6" t="s">
        <v>12</v>
      </c>
      <c r="C60" s="6" t="s">
        <v>127</v>
      </c>
      <c r="D60" s="7">
        <v>44278.7125</v>
      </c>
      <c r="E60" s="8" t="str">
        <f t="shared" si="0"/>
        <v>3月</v>
      </c>
    </row>
    <row r="61" spans="1:5">
      <c r="A61" s="9" t="s">
        <v>128</v>
      </c>
      <c r="B61" s="10" t="s">
        <v>15</v>
      </c>
      <c r="C61" s="10" t="s">
        <v>129</v>
      </c>
      <c r="D61" s="11">
        <v>44278.7111111111</v>
      </c>
      <c r="E61" s="12" t="str">
        <f t="shared" si="0"/>
        <v>3月</v>
      </c>
    </row>
    <row r="62" spans="1:5">
      <c r="A62" s="5" t="s">
        <v>130</v>
      </c>
      <c r="B62" s="6" t="s">
        <v>12</v>
      </c>
      <c r="C62" s="6" t="s">
        <v>131</v>
      </c>
      <c r="D62" s="7">
        <v>44278.6972222222</v>
      </c>
      <c r="E62" s="8" t="str">
        <f t="shared" si="0"/>
        <v>3月</v>
      </c>
    </row>
    <row r="63" spans="1:5">
      <c r="A63" s="9" t="s">
        <v>132</v>
      </c>
      <c r="B63" s="10" t="s">
        <v>23</v>
      </c>
      <c r="C63" s="10" t="s">
        <v>133</v>
      </c>
      <c r="D63" s="11">
        <v>44278.6965277778</v>
      </c>
      <c r="E63" s="12" t="str">
        <f t="shared" si="0"/>
        <v>3月</v>
      </c>
    </row>
    <row r="64" spans="1:5">
      <c r="A64" s="5" t="s">
        <v>134</v>
      </c>
      <c r="B64" s="6" t="s">
        <v>12</v>
      </c>
      <c r="C64" s="6" t="s">
        <v>135</v>
      </c>
      <c r="D64" s="7">
        <v>44278.6951388889</v>
      </c>
      <c r="E64" s="8" t="str">
        <f t="shared" si="0"/>
        <v>3月</v>
      </c>
    </row>
    <row r="65" spans="1:5">
      <c r="A65" s="9" t="s">
        <v>136</v>
      </c>
      <c r="B65" s="10" t="s">
        <v>12</v>
      </c>
      <c r="C65" s="10" t="s">
        <v>137</v>
      </c>
      <c r="D65" s="11">
        <v>44278.6847222222</v>
      </c>
      <c r="E65" s="12" t="str">
        <f t="shared" si="0"/>
        <v>3月</v>
      </c>
    </row>
    <row r="66" spans="1:5">
      <c r="A66" s="5" t="s">
        <v>138</v>
      </c>
      <c r="B66" s="6" t="s">
        <v>12</v>
      </c>
      <c r="C66" s="6" t="s">
        <v>139</v>
      </c>
      <c r="D66" s="7">
        <v>44278.6819444444</v>
      </c>
      <c r="E66" s="8" t="str">
        <f t="shared" ref="E66:E129" si="1">MONTH(D66)&amp;"月"</f>
        <v>3月</v>
      </c>
    </row>
    <row r="67" spans="1:5">
      <c r="A67" s="9" t="s">
        <v>140</v>
      </c>
      <c r="B67" s="10" t="s">
        <v>23</v>
      </c>
      <c r="C67" s="10" t="s">
        <v>141</v>
      </c>
      <c r="D67" s="11">
        <v>44278.6819444444</v>
      </c>
      <c r="E67" s="12" t="str">
        <f t="shared" si="1"/>
        <v>3月</v>
      </c>
    </row>
    <row r="68" spans="1:5">
      <c r="A68" s="5" t="s">
        <v>142</v>
      </c>
      <c r="B68" s="6" t="s">
        <v>58</v>
      </c>
      <c r="C68" s="6" t="s">
        <v>143</v>
      </c>
      <c r="D68" s="7">
        <v>44278.6548611111</v>
      </c>
      <c r="E68" s="8" t="str">
        <f t="shared" si="1"/>
        <v>3月</v>
      </c>
    </row>
    <row r="69" spans="1:5">
      <c r="A69" s="9" t="s">
        <v>144</v>
      </c>
      <c r="B69" s="10" t="s">
        <v>12</v>
      </c>
      <c r="C69" s="10" t="s">
        <v>145</v>
      </c>
      <c r="D69" s="11">
        <v>44278.6513888889</v>
      </c>
      <c r="E69" s="12" t="str">
        <f t="shared" si="1"/>
        <v>3月</v>
      </c>
    </row>
    <row r="70" spans="1:5">
      <c r="A70" s="5" t="s">
        <v>146</v>
      </c>
      <c r="B70" s="6" t="s">
        <v>23</v>
      </c>
      <c r="C70" s="6" t="s">
        <v>147</v>
      </c>
      <c r="D70" s="7">
        <v>44278.6506944444</v>
      </c>
      <c r="E70" s="8" t="str">
        <f t="shared" si="1"/>
        <v>3月</v>
      </c>
    </row>
    <row r="71" spans="1:5">
      <c r="A71" s="9" t="s">
        <v>148</v>
      </c>
      <c r="B71" s="10" t="s">
        <v>23</v>
      </c>
      <c r="C71" s="10" t="s">
        <v>149</v>
      </c>
      <c r="D71" s="11">
        <v>44278.6486111111</v>
      </c>
      <c r="E71" s="12" t="str">
        <f t="shared" si="1"/>
        <v>3月</v>
      </c>
    </row>
    <row r="72" spans="1:5">
      <c r="A72" s="5" t="s">
        <v>150</v>
      </c>
      <c r="B72" s="6" t="s">
        <v>58</v>
      </c>
      <c r="C72" s="6" t="s">
        <v>151</v>
      </c>
      <c r="D72" s="7">
        <v>44278.6479166667</v>
      </c>
      <c r="E72" s="8" t="str">
        <f t="shared" si="1"/>
        <v>3月</v>
      </c>
    </row>
    <row r="73" spans="1:5">
      <c r="A73" s="9" t="s">
        <v>152</v>
      </c>
      <c r="B73" s="10" t="s">
        <v>12</v>
      </c>
      <c r="C73" s="10" t="s">
        <v>153</v>
      </c>
      <c r="D73" s="11">
        <v>44278.6451388889</v>
      </c>
      <c r="E73" s="12" t="str">
        <f t="shared" si="1"/>
        <v>3月</v>
      </c>
    </row>
    <row r="74" spans="1:5">
      <c r="A74" s="5" t="s">
        <v>154</v>
      </c>
      <c r="B74" s="6" t="s">
        <v>12</v>
      </c>
      <c r="C74" s="6" t="s">
        <v>155</v>
      </c>
      <c r="D74" s="7">
        <v>44278.6381944444</v>
      </c>
      <c r="E74" s="8" t="str">
        <f t="shared" si="1"/>
        <v>3月</v>
      </c>
    </row>
    <row r="75" spans="1:5">
      <c r="A75" s="9" t="s">
        <v>156</v>
      </c>
      <c r="B75" s="10" t="s">
        <v>6</v>
      </c>
      <c r="C75" s="10" t="s">
        <v>157</v>
      </c>
      <c r="D75" s="11">
        <v>44278.6361111111</v>
      </c>
      <c r="E75" s="12" t="str">
        <f t="shared" si="1"/>
        <v>3月</v>
      </c>
    </row>
    <row r="76" spans="1:5">
      <c r="A76" s="5" t="s">
        <v>158</v>
      </c>
      <c r="B76" s="6" t="s">
        <v>23</v>
      </c>
      <c r="C76" s="6" t="s">
        <v>159</v>
      </c>
      <c r="D76" s="7">
        <v>44278.6340277778</v>
      </c>
      <c r="E76" s="8" t="str">
        <f t="shared" si="1"/>
        <v>3月</v>
      </c>
    </row>
    <row r="77" spans="1:5">
      <c r="A77" s="9" t="s">
        <v>160</v>
      </c>
      <c r="B77" s="10" t="s">
        <v>12</v>
      </c>
      <c r="C77" s="10" t="s">
        <v>161</v>
      </c>
      <c r="D77" s="11">
        <v>44278.6243055556</v>
      </c>
      <c r="E77" s="12" t="str">
        <f t="shared" si="1"/>
        <v>3月</v>
      </c>
    </row>
    <row r="78" spans="1:5">
      <c r="A78" s="5" t="s">
        <v>162</v>
      </c>
      <c r="B78" s="6" t="s">
        <v>23</v>
      </c>
      <c r="C78" s="6" t="s">
        <v>163</v>
      </c>
      <c r="D78" s="7">
        <v>44278.6194444444</v>
      </c>
      <c r="E78" s="8" t="str">
        <f t="shared" si="1"/>
        <v>3月</v>
      </c>
    </row>
    <row r="79" spans="1:5">
      <c r="A79" s="9" t="s">
        <v>164</v>
      </c>
      <c r="B79" s="10" t="s">
        <v>9</v>
      </c>
      <c r="C79" s="10" t="s">
        <v>165</v>
      </c>
      <c r="D79" s="11">
        <v>44278.6166666667</v>
      </c>
      <c r="E79" s="12" t="str">
        <f t="shared" si="1"/>
        <v>3月</v>
      </c>
    </row>
    <row r="80" spans="1:5">
      <c r="A80" s="5" t="s">
        <v>166</v>
      </c>
      <c r="B80" s="6" t="s">
        <v>23</v>
      </c>
      <c r="C80" s="6" t="s">
        <v>167</v>
      </c>
      <c r="D80" s="7">
        <v>44278.5930555556</v>
      </c>
      <c r="E80" s="8" t="str">
        <f t="shared" si="1"/>
        <v>3月</v>
      </c>
    </row>
    <row r="81" spans="1:5">
      <c r="A81" s="9" t="s">
        <v>168</v>
      </c>
      <c r="B81" s="10" t="s">
        <v>23</v>
      </c>
      <c r="C81" s="10" t="s">
        <v>169</v>
      </c>
      <c r="D81" s="11">
        <v>44278.5833333333</v>
      </c>
      <c r="E81" s="12" t="str">
        <f t="shared" si="1"/>
        <v>3月</v>
      </c>
    </row>
    <row r="82" spans="1:5">
      <c r="A82" s="5" t="s">
        <v>170</v>
      </c>
      <c r="B82" s="6" t="s">
        <v>9</v>
      </c>
      <c r="C82" s="6" t="s">
        <v>171</v>
      </c>
      <c r="D82" s="7">
        <v>44278.5381944444</v>
      </c>
      <c r="E82" s="8" t="str">
        <f t="shared" si="1"/>
        <v>3月</v>
      </c>
    </row>
    <row r="83" spans="1:5">
      <c r="A83" s="9" t="s">
        <v>172</v>
      </c>
      <c r="B83" s="10" t="s">
        <v>23</v>
      </c>
      <c r="C83" s="10" t="s">
        <v>173</v>
      </c>
      <c r="D83" s="11">
        <v>44278.4701388889</v>
      </c>
      <c r="E83" s="12" t="str">
        <f t="shared" si="1"/>
        <v>3月</v>
      </c>
    </row>
    <row r="84" spans="1:5">
      <c r="A84" s="5" t="s">
        <v>174</v>
      </c>
      <c r="B84" s="6" t="s">
        <v>23</v>
      </c>
      <c r="C84" s="6" t="s">
        <v>175</v>
      </c>
      <c r="D84" s="7">
        <v>44278.4520833333</v>
      </c>
      <c r="E84" s="8" t="str">
        <f t="shared" si="1"/>
        <v>3月</v>
      </c>
    </row>
    <row r="85" spans="1:5">
      <c r="A85" s="9" t="s">
        <v>176</v>
      </c>
      <c r="B85" s="10" t="s">
        <v>15</v>
      </c>
      <c r="C85" s="10" t="s">
        <v>177</v>
      </c>
      <c r="D85" s="11">
        <v>44278.4416666667</v>
      </c>
      <c r="E85" s="12" t="str">
        <f t="shared" si="1"/>
        <v>3月</v>
      </c>
    </row>
    <row r="86" spans="1:5">
      <c r="A86" s="5" t="s">
        <v>178</v>
      </c>
      <c r="B86" s="6" t="s">
        <v>15</v>
      </c>
      <c r="C86" s="6" t="s">
        <v>179</v>
      </c>
      <c r="D86" s="7">
        <v>44278.4069444444</v>
      </c>
      <c r="E86" s="8" t="str">
        <f t="shared" si="1"/>
        <v>3月</v>
      </c>
    </row>
    <row r="87" spans="1:5">
      <c r="A87" s="9" t="s">
        <v>180</v>
      </c>
      <c r="B87" s="10" t="s">
        <v>23</v>
      </c>
      <c r="C87" s="10" t="s">
        <v>181</v>
      </c>
      <c r="D87" s="11">
        <v>44278.4041666667</v>
      </c>
      <c r="E87" s="12" t="str">
        <f t="shared" si="1"/>
        <v>3月</v>
      </c>
    </row>
    <row r="88" spans="1:5">
      <c r="A88" s="5" t="s">
        <v>182</v>
      </c>
      <c r="B88" s="6" t="s">
        <v>23</v>
      </c>
      <c r="C88" s="6" t="s">
        <v>183</v>
      </c>
      <c r="D88" s="7">
        <v>44278.3826388889</v>
      </c>
      <c r="E88" s="8" t="str">
        <f t="shared" si="1"/>
        <v>3月</v>
      </c>
    </row>
    <row r="89" spans="1:5">
      <c r="A89" s="9" t="s">
        <v>184</v>
      </c>
      <c r="B89" s="10" t="s">
        <v>23</v>
      </c>
      <c r="C89" s="10" t="s">
        <v>185</v>
      </c>
      <c r="D89" s="11">
        <v>44278.3548611111</v>
      </c>
      <c r="E89" s="12" t="str">
        <f t="shared" si="1"/>
        <v>3月</v>
      </c>
    </row>
    <row r="90" spans="1:5">
      <c r="A90" s="5" t="s">
        <v>186</v>
      </c>
      <c r="B90" s="6" t="s">
        <v>12</v>
      </c>
      <c r="C90" s="6" t="s">
        <v>187</v>
      </c>
      <c r="D90" s="7">
        <v>44278.3444444444</v>
      </c>
      <c r="E90" s="8" t="str">
        <f t="shared" si="1"/>
        <v>3月</v>
      </c>
    </row>
    <row r="91" spans="1:5">
      <c r="A91" s="9" t="s">
        <v>188</v>
      </c>
      <c r="B91" s="10" t="s">
        <v>6</v>
      </c>
      <c r="C91" s="10" t="s">
        <v>189</v>
      </c>
      <c r="D91" s="11">
        <v>44277.9402777778</v>
      </c>
      <c r="E91" s="12" t="str">
        <f t="shared" si="1"/>
        <v>3月</v>
      </c>
    </row>
    <row r="92" spans="1:5">
      <c r="A92" s="5" t="s">
        <v>190</v>
      </c>
      <c r="B92" s="6" t="s">
        <v>15</v>
      </c>
      <c r="C92" s="6" t="s">
        <v>191</v>
      </c>
      <c r="D92" s="7">
        <v>44277.74375</v>
      </c>
      <c r="E92" s="8" t="str">
        <f t="shared" si="1"/>
        <v>3月</v>
      </c>
    </row>
    <row r="93" spans="1:5">
      <c r="A93" s="9" t="s">
        <v>192</v>
      </c>
      <c r="B93" s="10" t="s">
        <v>12</v>
      </c>
      <c r="C93" s="10" t="s">
        <v>193</v>
      </c>
      <c r="D93" s="11">
        <v>44277.7381944444</v>
      </c>
      <c r="E93" s="12" t="str">
        <f t="shared" si="1"/>
        <v>3月</v>
      </c>
    </row>
    <row r="94" spans="1:5">
      <c r="A94" s="5" t="s">
        <v>194</v>
      </c>
      <c r="B94" s="6" t="s">
        <v>23</v>
      </c>
      <c r="C94" s="6" t="s">
        <v>195</v>
      </c>
      <c r="D94" s="7">
        <v>44277.7243055556</v>
      </c>
      <c r="E94" s="8" t="str">
        <f t="shared" si="1"/>
        <v>3月</v>
      </c>
    </row>
    <row r="95" spans="1:5">
      <c r="A95" s="9" t="s">
        <v>196</v>
      </c>
      <c r="B95" s="10" t="s">
        <v>9</v>
      </c>
      <c r="C95" s="10" t="s">
        <v>197</v>
      </c>
      <c r="D95" s="11">
        <v>44277.7236111111</v>
      </c>
      <c r="E95" s="12" t="str">
        <f t="shared" si="1"/>
        <v>3月</v>
      </c>
    </row>
    <row r="96" spans="1:5">
      <c r="A96" s="5" t="s">
        <v>198</v>
      </c>
      <c r="B96" s="6" t="s">
        <v>12</v>
      </c>
      <c r="C96" s="6" t="s">
        <v>199</v>
      </c>
      <c r="D96" s="7">
        <v>44277.7222222222</v>
      </c>
      <c r="E96" s="8" t="str">
        <f t="shared" si="1"/>
        <v>3月</v>
      </c>
    </row>
    <row r="97" spans="1:5">
      <c r="A97" s="9" t="s">
        <v>200</v>
      </c>
      <c r="B97" s="10" t="s">
        <v>23</v>
      </c>
      <c r="C97" s="10" t="s">
        <v>201</v>
      </c>
      <c r="D97" s="11">
        <v>44277.7222222222</v>
      </c>
      <c r="E97" s="12" t="str">
        <f t="shared" si="1"/>
        <v>3月</v>
      </c>
    </row>
    <row r="98" spans="1:5">
      <c r="A98" s="5" t="s">
        <v>202</v>
      </c>
      <c r="B98" s="6" t="s">
        <v>12</v>
      </c>
      <c r="C98" s="6" t="s">
        <v>193</v>
      </c>
      <c r="D98" s="7">
        <v>44277.7048611111</v>
      </c>
      <c r="E98" s="8" t="str">
        <f t="shared" si="1"/>
        <v>3月</v>
      </c>
    </row>
    <row r="99" spans="1:5">
      <c r="A99" s="9" t="s">
        <v>203</v>
      </c>
      <c r="B99" s="10" t="s">
        <v>23</v>
      </c>
      <c r="C99" s="10" t="s">
        <v>204</v>
      </c>
      <c r="D99" s="11">
        <v>44277.7006944444</v>
      </c>
      <c r="E99" s="12" t="str">
        <f t="shared" si="1"/>
        <v>3月</v>
      </c>
    </row>
    <row r="100" spans="1:5">
      <c r="A100" s="5" t="s">
        <v>205</v>
      </c>
      <c r="B100" s="6" t="s">
        <v>6</v>
      </c>
      <c r="C100" s="6" t="s">
        <v>206</v>
      </c>
      <c r="D100" s="7">
        <v>44277.6958333333</v>
      </c>
      <c r="E100" s="8" t="str">
        <f t="shared" si="1"/>
        <v>3月</v>
      </c>
    </row>
    <row r="101" spans="1:5">
      <c r="A101" s="9" t="s">
        <v>207</v>
      </c>
      <c r="B101" s="10" t="s">
        <v>15</v>
      </c>
      <c r="C101" s="10" t="s">
        <v>208</v>
      </c>
      <c r="D101" s="11">
        <v>44277.6902777778</v>
      </c>
      <c r="E101" s="12" t="str">
        <f t="shared" si="1"/>
        <v>3月</v>
      </c>
    </row>
    <row r="102" spans="1:5">
      <c r="A102" s="5" t="s">
        <v>209</v>
      </c>
      <c r="B102" s="6" t="s">
        <v>9</v>
      </c>
      <c r="C102" s="6" t="s">
        <v>210</v>
      </c>
      <c r="D102" s="7">
        <v>44277.6875</v>
      </c>
      <c r="E102" s="8" t="str">
        <f t="shared" si="1"/>
        <v>3月</v>
      </c>
    </row>
    <row r="103" spans="1:5">
      <c r="A103" s="9" t="s">
        <v>211</v>
      </c>
      <c r="B103" s="10" t="s">
        <v>9</v>
      </c>
      <c r="C103" s="10" t="s">
        <v>212</v>
      </c>
      <c r="D103" s="11">
        <v>44277.6805555556</v>
      </c>
      <c r="E103" s="12" t="str">
        <f t="shared" si="1"/>
        <v>3月</v>
      </c>
    </row>
    <row r="104" spans="1:5">
      <c r="A104" s="5" t="s">
        <v>213</v>
      </c>
      <c r="B104" s="6" t="s">
        <v>9</v>
      </c>
      <c r="C104" s="6" t="s">
        <v>214</v>
      </c>
      <c r="D104" s="7">
        <v>44277.6805555556</v>
      </c>
      <c r="E104" s="8" t="str">
        <f t="shared" si="1"/>
        <v>3月</v>
      </c>
    </row>
    <row r="105" spans="1:5">
      <c r="A105" s="9" t="s">
        <v>215</v>
      </c>
      <c r="B105" s="10" t="s">
        <v>18</v>
      </c>
      <c r="C105" s="10" t="s">
        <v>216</v>
      </c>
      <c r="D105" s="11">
        <v>44277.6729166667</v>
      </c>
      <c r="E105" s="12" t="str">
        <f t="shared" si="1"/>
        <v>3月</v>
      </c>
    </row>
    <row r="106" spans="1:5">
      <c r="A106" s="5" t="s">
        <v>217</v>
      </c>
      <c r="B106" s="6" t="s">
        <v>12</v>
      </c>
      <c r="C106" s="6" t="s">
        <v>218</v>
      </c>
      <c r="D106" s="7">
        <v>44277.6659722222</v>
      </c>
      <c r="E106" s="8" t="str">
        <f t="shared" si="1"/>
        <v>3月</v>
      </c>
    </row>
    <row r="107" spans="1:5">
      <c r="A107" s="9" t="s">
        <v>219</v>
      </c>
      <c r="B107" s="10" t="s">
        <v>12</v>
      </c>
      <c r="C107" s="10" t="s">
        <v>220</v>
      </c>
      <c r="D107" s="11">
        <v>44277.6597222222</v>
      </c>
      <c r="E107" s="12" t="str">
        <f t="shared" si="1"/>
        <v>3月</v>
      </c>
    </row>
    <row r="108" spans="1:5">
      <c r="A108" s="5" t="s">
        <v>221</v>
      </c>
      <c r="B108" s="6" t="s">
        <v>23</v>
      </c>
      <c r="C108" s="6" t="s">
        <v>71</v>
      </c>
      <c r="D108" s="7">
        <v>44277.6520833333</v>
      </c>
      <c r="E108" s="8" t="str">
        <f t="shared" si="1"/>
        <v>3月</v>
      </c>
    </row>
    <row r="109" spans="1:5">
      <c r="A109" s="9" t="s">
        <v>222</v>
      </c>
      <c r="B109" s="10" t="s">
        <v>9</v>
      </c>
      <c r="C109" s="10" t="s">
        <v>223</v>
      </c>
      <c r="D109" s="11">
        <v>44277.6513888889</v>
      </c>
      <c r="E109" s="12" t="str">
        <f t="shared" si="1"/>
        <v>3月</v>
      </c>
    </row>
    <row r="110" spans="1:5">
      <c r="A110" s="5" t="s">
        <v>224</v>
      </c>
      <c r="B110" s="6" t="s">
        <v>12</v>
      </c>
      <c r="C110" s="6" t="s">
        <v>225</v>
      </c>
      <c r="D110" s="7">
        <v>44277.6506944444</v>
      </c>
      <c r="E110" s="8" t="str">
        <f t="shared" si="1"/>
        <v>3月</v>
      </c>
    </row>
    <row r="111" spans="1:5">
      <c r="A111" s="9" t="s">
        <v>226</v>
      </c>
      <c r="B111" s="10" t="s">
        <v>12</v>
      </c>
      <c r="C111" s="10" t="s">
        <v>227</v>
      </c>
      <c r="D111" s="11">
        <v>44277.6458333333</v>
      </c>
      <c r="E111" s="12" t="str">
        <f t="shared" si="1"/>
        <v>3月</v>
      </c>
    </row>
    <row r="112" spans="1:5">
      <c r="A112" s="5" t="s">
        <v>228</v>
      </c>
      <c r="B112" s="6" t="s">
        <v>23</v>
      </c>
      <c r="C112" s="6" t="s">
        <v>54</v>
      </c>
      <c r="D112" s="7">
        <v>44277.6361111111</v>
      </c>
      <c r="E112" s="8" t="str">
        <f t="shared" si="1"/>
        <v>3月</v>
      </c>
    </row>
    <row r="113" spans="1:5">
      <c r="A113" s="9" t="s">
        <v>229</v>
      </c>
      <c r="B113" s="10" t="s">
        <v>15</v>
      </c>
      <c r="C113" s="10" t="s">
        <v>230</v>
      </c>
      <c r="D113" s="11">
        <v>44277.6256944444</v>
      </c>
      <c r="E113" s="12" t="str">
        <f t="shared" si="1"/>
        <v>3月</v>
      </c>
    </row>
    <row r="114" spans="1:5">
      <c r="A114" s="5" t="s">
        <v>231</v>
      </c>
      <c r="B114" s="6" t="s">
        <v>23</v>
      </c>
      <c r="C114" s="6" t="s">
        <v>232</v>
      </c>
      <c r="D114" s="7">
        <v>44277.6041666667</v>
      </c>
      <c r="E114" s="8" t="str">
        <f t="shared" si="1"/>
        <v>3月</v>
      </c>
    </row>
    <row r="115" spans="1:5">
      <c r="A115" s="9" t="s">
        <v>233</v>
      </c>
      <c r="B115" s="10" t="s">
        <v>23</v>
      </c>
      <c r="C115" s="10" t="s">
        <v>234</v>
      </c>
      <c r="D115" s="11">
        <v>44277.5923611111</v>
      </c>
      <c r="E115" s="12" t="str">
        <f t="shared" si="1"/>
        <v>3月</v>
      </c>
    </row>
    <row r="116" spans="1:5">
      <c r="A116" s="5" t="s">
        <v>235</v>
      </c>
      <c r="B116" s="6" t="s">
        <v>23</v>
      </c>
      <c r="C116" s="6" t="s">
        <v>236</v>
      </c>
      <c r="D116" s="7">
        <v>44277.5881944444</v>
      </c>
      <c r="E116" s="8" t="str">
        <f t="shared" si="1"/>
        <v>3月</v>
      </c>
    </row>
    <row r="117" spans="1:5">
      <c r="A117" s="9" t="s">
        <v>237</v>
      </c>
      <c r="B117" s="10" t="s">
        <v>6</v>
      </c>
      <c r="C117" s="10" t="s">
        <v>238</v>
      </c>
      <c r="D117" s="11">
        <v>44277.5881944444</v>
      </c>
      <c r="E117" s="12" t="str">
        <f t="shared" si="1"/>
        <v>3月</v>
      </c>
    </row>
    <row r="118" spans="1:5">
      <c r="A118" s="5" t="s">
        <v>239</v>
      </c>
      <c r="B118" s="6" t="s">
        <v>23</v>
      </c>
      <c r="C118" s="6" t="s">
        <v>83</v>
      </c>
      <c r="D118" s="7">
        <v>44277.5854166667</v>
      </c>
      <c r="E118" s="8" t="str">
        <f t="shared" si="1"/>
        <v>3月</v>
      </c>
    </row>
    <row r="119" spans="1:5">
      <c r="A119" s="9" t="s">
        <v>240</v>
      </c>
      <c r="B119" s="10" t="s">
        <v>9</v>
      </c>
      <c r="C119" s="10" t="s">
        <v>241</v>
      </c>
      <c r="D119" s="11">
        <v>44277.4770833333</v>
      </c>
      <c r="E119" s="12" t="str">
        <f t="shared" si="1"/>
        <v>3月</v>
      </c>
    </row>
    <row r="120" spans="1:5">
      <c r="A120" s="5" t="s">
        <v>242</v>
      </c>
      <c r="B120" s="6" t="s">
        <v>12</v>
      </c>
      <c r="C120" s="6" t="s">
        <v>243</v>
      </c>
      <c r="D120" s="7">
        <v>44277.4590277778</v>
      </c>
      <c r="E120" s="8" t="str">
        <f t="shared" si="1"/>
        <v>3月</v>
      </c>
    </row>
    <row r="121" spans="1:5">
      <c r="A121" s="9" t="s">
        <v>244</v>
      </c>
      <c r="B121" s="10" t="s">
        <v>23</v>
      </c>
      <c r="C121" s="10" t="s">
        <v>245</v>
      </c>
      <c r="D121" s="11">
        <v>44277.4569444444</v>
      </c>
      <c r="E121" s="12" t="str">
        <f t="shared" si="1"/>
        <v>3月</v>
      </c>
    </row>
    <row r="122" spans="1:5">
      <c r="A122" s="5" t="s">
        <v>246</v>
      </c>
      <c r="B122" s="6" t="s">
        <v>23</v>
      </c>
      <c r="C122" s="6" t="s">
        <v>247</v>
      </c>
      <c r="D122" s="7">
        <v>44277.4548611111</v>
      </c>
      <c r="E122" s="8" t="str">
        <f t="shared" si="1"/>
        <v>3月</v>
      </c>
    </row>
    <row r="123" spans="1:5">
      <c r="A123" s="9" t="s">
        <v>248</v>
      </c>
      <c r="B123" s="10" t="s">
        <v>58</v>
      </c>
      <c r="C123" s="10" t="s">
        <v>249</v>
      </c>
      <c r="D123" s="11">
        <v>44277.4340277778</v>
      </c>
      <c r="E123" s="12" t="str">
        <f t="shared" si="1"/>
        <v>3月</v>
      </c>
    </row>
    <row r="124" spans="1:5">
      <c r="A124" s="5" t="s">
        <v>250</v>
      </c>
      <c r="B124" s="6" t="s">
        <v>23</v>
      </c>
      <c r="C124" s="6" t="s">
        <v>251</v>
      </c>
      <c r="D124" s="7">
        <v>44277.4298611111</v>
      </c>
      <c r="E124" s="8" t="str">
        <f t="shared" si="1"/>
        <v>3月</v>
      </c>
    </row>
    <row r="125" spans="1:5">
      <c r="A125" s="9" t="s">
        <v>252</v>
      </c>
      <c r="B125" s="10" t="s">
        <v>23</v>
      </c>
      <c r="C125" s="10" t="s">
        <v>253</v>
      </c>
      <c r="D125" s="11">
        <v>44277.4173611111</v>
      </c>
      <c r="E125" s="12" t="str">
        <f t="shared" si="1"/>
        <v>3月</v>
      </c>
    </row>
    <row r="126" spans="1:5">
      <c r="A126" s="5" t="s">
        <v>254</v>
      </c>
      <c r="B126" s="6" t="s">
        <v>15</v>
      </c>
      <c r="C126" s="6" t="s">
        <v>255</v>
      </c>
      <c r="D126" s="7">
        <v>44277.4020833333</v>
      </c>
      <c r="E126" s="8" t="str">
        <f t="shared" si="1"/>
        <v>3月</v>
      </c>
    </row>
    <row r="127" spans="1:5">
      <c r="A127" s="9" t="s">
        <v>256</v>
      </c>
      <c r="B127" s="10" t="s">
        <v>6</v>
      </c>
      <c r="C127" s="10" t="s">
        <v>257</v>
      </c>
      <c r="D127" s="11">
        <v>44277.3986111111</v>
      </c>
      <c r="E127" s="12" t="str">
        <f t="shared" si="1"/>
        <v>3月</v>
      </c>
    </row>
    <row r="128" spans="1:5">
      <c r="A128" s="5" t="s">
        <v>258</v>
      </c>
      <c r="B128" s="6" t="s">
        <v>12</v>
      </c>
      <c r="C128" s="6" t="s">
        <v>259</v>
      </c>
      <c r="D128" s="7">
        <v>44277.3972222222</v>
      </c>
      <c r="E128" s="8" t="str">
        <f t="shared" si="1"/>
        <v>3月</v>
      </c>
    </row>
    <row r="129" spans="1:5">
      <c r="A129" s="9" t="s">
        <v>260</v>
      </c>
      <c r="B129" s="10" t="s">
        <v>58</v>
      </c>
      <c r="C129" s="10" t="s">
        <v>261</v>
      </c>
      <c r="D129" s="11">
        <v>44277.3965277778</v>
      </c>
      <c r="E129" s="12" t="str">
        <f t="shared" si="1"/>
        <v>3月</v>
      </c>
    </row>
    <row r="130" spans="1:5">
      <c r="A130" s="5" t="s">
        <v>262</v>
      </c>
      <c r="B130" s="6" t="s">
        <v>15</v>
      </c>
      <c r="C130" s="6" t="s">
        <v>263</v>
      </c>
      <c r="D130" s="7">
        <v>44277.3923611111</v>
      </c>
      <c r="E130" s="8" t="str">
        <f t="shared" ref="E130:E193" si="2">MONTH(D130)&amp;"月"</f>
        <v>3月</v>
      </c>
    </row>
    <row r="131" spans="1:5">
      <c r="A131" s="9" t="s">
        <v>264</v>
      </c>
      <c r="B131" s="10" t="s">
        <v>15</v>
      </c>
      <c r="C131" s="10" t="s">
        <v>265</v>
      </c>
      <c r="D131" s="11">
        <v>44277.3743055556</v>
      </c>
      <c r="E131" s="12" t="str">
        <f t="shared" si="2"/>
        <v>3月</v>
      </c>
    </row>
    <row r="132" spans="1:5">
      <c r="A132" s="5" t="s">
        <v>266</v>
      </c>
      <c r="B132" s="6" t="s">
        <v>15</v>
      </c>
      <c r="C132" s="6" t="s">
        <v>95</v>
      </c>
      <c r="D132" s="7">
        <v>44277.3604166667</v>
      </c>
      <c r="E132" s="8" t="str">
        <f t="shared" si="2"/>
        <v>3月</v>
      </c>
    </row>
    <row r="133" spans="1:5">
      <c r="A133" s="9" t="s">
        <v>267</v>
      </c>
      <c r="B133" s="10" t="s">
        <v>23</v>
      </c>
      <c r="C133" s="10" t="s">
        <v>268</v>
      </c>
      <c r="D133" s="11">
        <v>44277.3472222222</v>
      </c>
      <c r="E133" s="12" t="str">
        <f t="shared" si="2"/>
        <v>3月</v>
      </c>
    </row>
    <row r="134" spans="1:5">
      <c r="A134" s="5" t="s">
        <v>269</v>
      </c>
      <c r="B134" s="6" t="s">
        <v>12</v>
      </c>
      <c r="C134" s="6" t="s">
        <v>270</v>
      </c>
      <c r="D134" s="7">
        <v>44277.3465277778</v>
      </c>
      <c r="E134" s="8" t="str">
        <f t="shared" si="2"/>
        <v>3月</v>
      </c>
    </row>
    <row r="135" spans="1:5">
      <c r="A135" s="9" t="s">
        <v>271</v>
      </c>
      <c r="B135" s="10" t="s">
        <v>23</v>
      </c>
      <c r="C135" s="10" t="s">
        <v>272</v>
      </c>
      <c r="D135" s="11">
        <v>44277.3215277778</v>
      </c>
      <c r="E135" s="12" t="str">
        <f t="shared" si="2"/>
        <v>3月</v>
      </c>
    </row>
    <row r="136" spans="1:5">
      <c r="A136" s="5" t="s">
        <v>273</v>
      </c>
      <c r="B136" s="6" t="s">
        <v>6</v>
      </c>
      <c r="C136" s="6" t="s">
        <v>274</v>
      </c>
      <c r="D136" s="7">
        <v>44277.3201388889</v>
      </c>
      <c r="E136" s="8" t="str">
        <f t="shared" si="2"/>
        <v>3月</v>
      </c>
    </row>
    <row r="137" spans="1:5">
      <c r="A137" s="9" t="s">
        <v>275</v>
      </c>
      <c r="B137" s="10" t="s">
        <v>6</v>
      </c>
      <c r="C137" s="10" t="s">
        <v>276</v>
      </c>
      <c r="D137" s="11">
        <v>44277.31875</v>
      </c>
      <c r="E137" s="12" t="str">
        <f t="shared" si="2"/>
        <v>3月</v>
      </c>
    </row>
    <row r="138" spans="1:5">
      <c r="A138" s="5" t="s">
        <v>277</v>
      </c>
      <c r="B138" s="6" t="s">
        <v>23</v>
      </c>
      <c r="C138" s="6" t="s">
        <v>278</v>
      </c>
      <c r="D138" s="7">
        <v>44276.5097222222</v>
      </c>
      <c r="E138" s="8" t="str">
        <f t="shared" si="2"/>
        <v>3月</v>
      </c>
    </row>
    <row r="139" spans="1:5">
      <c r="A139" s="9" t="s">
        <v>279</v>
      </c>
      <c r="B139" s="10" t="s">
        <v>15</v>
      </c>
      <c r="C139" s="10" t="s">
        <v>280</v>
      </c>
      <c r="D139" s="11">
        <v>44275.9527777778</v>
      </c>
      <c r="E139" s="12" t="str">
        <f t="shared" si="2"/>
        <v>3月</v>
      </c>
    </row>
    <row r="140" spans="1:5">
      <c r="A140" s="5" t="s">
        <v>281</v>
      </c>
      <c r="B140" s="6" t="s">
        <v>23</v>
      </c>
      <c r="C140" s="6" t="s">
        <v>282</v>
      </c>
      <c r="D140" s="7">
        <v>44275.7965277778</v>
      </c>
      <c r="E140" s="8" t="str">
        <f t="shared" si="2"/>
        <v>3月</v>
      </c>
    </row>
    <row r="141" spans="1:5">
      <c r="A141" s="9" t="s">
        <v>283</v>
      </c>
      <c r="B141" s="10" t="s">
        <v>12</v>
      </c>
      <c r="C141" s="10" t="s">
        <v>284</v>
      </c>
      <c r="D141" s="11">
        <v>44275.7784722222</v>
      </c>
      <c r="E141" s="12" t="str">
        <f t="shared" si="2"/>
        <v>3月</v>
      </c>
    </row>
    <row r="142" spans="1:5">
      <c r="A142" s="5" t="s">
        <v>285</v>
      </c>
      <c r="B142" s="6" t="s">
        <v>58</v>
      </c>
      <c r="C142" s="6" t="s">
        <v>286</v>
      </c>
      <c r="D142" s="7">
        <v>44275.7513888889</v>
      </c>
      <c r="E142" s="8" t="str">
        <f t="shared" si="2"/>
        <v>3月</v>
      </c>
    </row>
    <row r="143" spans="1:5">
      <c r="A143" s="9" t="s">
        <v>287</v>
      </c>
      <c r="B143" s="10" t="s">
        <v>23</v>
      </c>
      <c r="C143" s="10" t="s">
        <v>288</v>
      </c>
      <c r="D143" s="11">
        <v>44275.7423611111</v>
      </c>
      <c r="E143" s="12" t="str">
        <f t="shared" si="2"/>
        <v>3月</v>
      </c>
    </row>
    <row r="144" spans="1:5">
      <c r="A144" s="5" t="s">
        <v>289</v>
      </c>
      <c r="B144" s="6" t="s">
        <v>12</v>
      </c>
      <c r="C144" s="6" t="s">
        <v>290</v>
      </c>
      <c r="D144" s="7">
        <v>44275.6722222222</v>
      </c>
      <c r="E144" s="8" t="str">
        <f t="shared" si="2"/>
        <v>3月</v>
      </c>
    </row>
    <row r="145" spans="1:5">
      <c r="A145" s="9" t="s">
        <v>291</v>
      </c>
      <c r="B145" s="10" t="s">
        <v>15</v>
      </c>
      <c r="C145" s="10" t="s">
        <v>292</v>
      </c>
      <c r="D145" s="11">
        <v>44275.6333333333</v>
      </c>
      <c r="E145" s="12" t="str">
        <f t="shared" si="2"/>
        <v>3月</v>
      </c>
    </row>
    <row r="146" spans="1:5">
      <c r="A146" s="5" t="s">
        <v>293</v>
      </c>
      <c r="B146" s="6" t="s">
        <v>23</v>
      </c>
      <c r="C146" s="6" t="s">
        <v>294</v>
      </c>
      <c r="D146" s="7">
        <v>44275.6104166667</v>
      </c>
      <c r="E146" s="8" t="str">
        <f t="shared" si="2"/>
        <v>3月</v>
      </c>
    </row>
    <row r="147" spans="1:5">
      <c r="A147" s="9" t="s">
        <v>295</v>
      </c>
      <c r="B147" s="10" t="s">
        <v>23</v>
      </c>
      <c r="C147" s="10" t="s">
        <v>296</v>
      </c>
      <c r="D147" s="11">
        <v>44275.6090277778</v>
      </c>
      <c r="E147" s="12" t="str">
        <f t="shared" si="2"/>
        <v>3月</v>
      </c>
    </row>
    <row r="148" spans="1:5">
      <c r="A148" s="5" t="s">
        <v>297</v>
      </c>
      <c r="B148" s="6" t="s">
        <v>12</v>
      </c>
      <c r="C148" s="6" t="s">
        <v>298</v>
      </c>
      <c r="D148" s="7">
        <v>44275.5527777778</v>
      </c>
      <c r="E148" s="8" t="str">
        <f t="shared" si="2"/>
        <v>3月</v>
      </c>
    </row>
    <row r="149" spans="1:5">
      <c r="A149" s="9" t="s">
        <v>299</v>
      </c>
      <c r="B149" s="10" t="s">
        <v>23</v>
      </c>
      <c r="C149" s="10" t="s">
        <v>181</v>
      </c>
      <c r="D149" s="11">
        <v>44275.4798611111</v>
      </c>
      <c r="E149" s="12" t="str">
        <f t="shared" si="2"/>
        <v>3月</v>
      </c>
    </row>
    <row r="150" spans="1:5">
      <c r="A150" s="5" t="s">
        <v>300</v>
      </c>
      <c r="B150" s="6" t="s">
        <v>23</v>
      </c>
      <c r="C150" s="6" t="s">
        <v>301</v>
      </c>
      <c r="D150" s="7">
        <v>44275.4680555556</v>
      </c>
      <c r="E150" s="8" t="str">
        <f t="shared" si="2"/>
        <v>3月</v>
      </c>
    </row>
    <row r="151" spans="1:5">
      <c r="A151" s="9" t="s">
        <v>302</v>
      </c>
      <c r="B151" s="10" t="s">
        <v>9</v>
      </c>
      <c r="C151" s="10" t="s">
        <v>171</v>
      </c>
      <c r="D151" s="11">
        <v>44275.4555555556</v>
      </c>
      <c r="E151" s="12" t="str">
        <f t="shared" si="2"/>
        <v>3月</v>
      </c>
    </row>
    <row r="152" spans="1:5">
      <c r="A152" s="5" t="s">
        <v>303</v>
      </c>
      <c r="B152" s="6" t="s">
        <v>58</v>
      </c>
      <c r="C152" s="6" t="s">
        <v>304</v>
      </c>
      <c r="D152" s="7">
        <v>44275.3944444444</v>
      </c>
      <c r="E152" s="8" t="str">
        <f t="shared" si="2"/>
        <v>3月</v>
      </c>
    </row>
    <row r="153" spans="1:5">
      <c r="A153" s="9" t="s">
        <v>305</v>
      </c>
      <c r="B153" s="10" t="s">
        <v>15</v>
      </c>
      <c r="C153" s="10" t="s">
        <v>306</v>
      </c>
      <c r="D153" s="11">
        <v>44274.9847222222</v>
      </c>
      <c r="E153" s="12" t="str">
        <f t="shared" si="2"/>
        <v>3月</v>
      </c>
    </row>
    <row r="154" spans="1:5">
      <c r="A154" s="5" t="s">
        <v>307</v>
      </c>
      <c r="B154" s="6" t="s">
        <v>23</v>
      </c>
      <c r="C154" s="6" t="s">
        <v>308</v>
      </c>
      <c r="D154" s="7">
        <v>44274.9694444444</v>
      </c>
      <c r="E154" s="8" t="str">
        <f t="shared" si="2"/>
        <v>3月</v>
      </c>
    </row>
    <row r="155" spans="1:5">
      <c r="A155" s="9" t="s">
        <v>309</v>
      </c>
      <c r="B155" s="10" t="s">
        <v>23</v>
      </c>
      <c r="C155" s="10" t="s">
        <v>310</v>
      </c>
      <c r="D155" s="11">
        <v>44274.96875</v>
      </c>
      <c r="E155" s="12" t="str">
        <f t="shared" si="2"/>
        <v>3月</v>
      </c>
    </row>
    <row r="156" spans="1:5">
      <c r="A156" s="5" t="s">
        <v>311</v>
      </c>
      <c r="B156" s="6" t="s">
        <v>23</v>
      </c>
      <c r="C156" s="6" t="s">
        <v>312</v>
      </c>
      <c r="D156" s="7">
        <v>44274.8125</v>
      </c>
      <c r="E156" s="8" t="str">
        <f t="shared" si="2"/>
        <v>3月</v>
      </c>
    </row>
    <row r="157" spans="1:5">
      <c r="A157" s="9" t="s">
        <v>313</v>
      </c>
      <c r="B157" s="10" t="s">
        <v>23</v>
      </c>
      <c r="C157" s="10" t="s">
        <v>314</v>
      </c>
      <c r="D157" s="11">
        <v>44274.7798611111</v>
      </c>
      <c r="E157" s="12" t="str">
        <f t="shared" si="2"/>
        <v>3月</v>
      </c>
    </row>
    <row r="158" spans="1:5">
      <c r="A158" s="5" t="s">
        <v>315</v>
      </c>
      <c r="B158" s="6" t="s">
        <v>15</v>
      </c>
      <c r="C158" s="6" t="s">
        <v>316</v>
      </c>
      <c r="D158" s="7">
        <v>44274.7486111111</v>
      </c>
      <c r="E158" s="8" t="str">
        <f t="shared" si="2"/>
        <v>3月</v>
      </c>
    </row>
    <row r="159" spans="1:5">
      <c r="A159" s="9" t="s">
        <v>317</v>
      </c>
      <c r="B159" s="10" t="s">
        <v>15</v>
      </c>
      <c r="C159" s="10" t="s">
        <v>318</v>
      </c>
      <c r="D159" s="11">
        <v>44274.6763888889</v>
      </c>
      <c r="E159" s="12" t="str">
        <f t="shared" si="2"/>
        <v>3月</v>
      </c>
    </row>
    <row r="160" spans="1:5">
      <c r="A160" s="5" t="s">
        <v>319</v>
      </c>
      <c r="B160" s="6" t="s">
        <v>12</v>
      </c>
      <c r="C160" s="6" t="s">
        <v>320</v>
      </c>
      <c r="D160" s="7">
        <v>44274.6701388889</v>
      </c>
      <c r="E160" s="8" t="str">
        <f t="shared" si="2"/>
        <v>3月</v>
      </c>
    </row>
    <row r="161" spans="1:5">
      <c r="A161" s="9" t="s">
        <v>321</v>
      </c>
      <c r="B161" s="10" t="s">
        <v>9</v>
      </c>
      <c r="C161" s="10" t="s">
        <v>322</v>
      </c>
      <c r="D161" s="11">
        <v>44274.6659722222</v>
      </c>
      <c r="E161" s="12" t="str">
        <f t="shared" si="2"/>
        <v>3月</v>
      </c>
    </row>
    <row r="162" spans="1:5">
      <c r="A162" s="5" t="s">
        <v>323</v>
      </c>
      <c r="B162" s="6" t="s">
        <v>58</v>
      </c>
      <c r="C162" s="6" t="s">
        <v>324</v>
      </c>
      <c r="D162" s="7">
        <v>44274.6597222222</v>
      </c>
      <c r="E162" s="8" t="str">
        <f t="shared" si="2"/>
        <v>3月</v>
      </c>
    </row>
    <row r="163" spans="1:5">
      <c r="A163" s="9" t="s">
        <v>325</v>
      </c>
      <c r="B163" s="10" t="s">
        <v>23</v>
      </c>
      <c r="C163" s="10" t="s">
        <v>326</v>
      </c>
      <c r="D163" s="11">
        <v>44274.6513888889</v>
      </c>
      <c r="E163" s="12" t="str">
        <f t="shared" si="2"/>
        <v>3月</v>
      </c>
    </row>
    <row r="164" spans="1:5">
      <c r="A164" s="5" t="s">
        <v>327</v>
      </c>
      <c r="B164" s="6" t="s">
        <v>58</v>
      </c>
      <c r="C164" s="6" t="s">
        <v>328</v>
      </c>
      <c r="D164" s="7">
        <v>44274.65</v>
      </c>
      <c r="E164" s="8" t="str">
        <f t="shared" si="2"/>
        <v>3月</v>
      </c>
    </row>
    <row r="165" spans="1:5">
      <c r="A165" s="9" t="s">
        <v>329</v>
      </c>
      <c r="B165" s="10" t="s">
        <v>6</v>
      </c>
      <c r="C165" s="10" t="s">
        <v>330</v>
      </c>
      <c r="D165" s="11">
        <v>44274.6361111111</v>
      </c>
      <c r="E165" s="12" t="str">
        <f t="shared" si="2"/>
        <v>3月</v>
      </c>
    </row>
    <row r="166" spans="1:5">
      <c r="A166" s="5" t="s">
        <v>331</v>
      </c>
      <c r="B166" s="6" t="s">
        <v>58</v>
      </c>
      <c r="C166" s="6" t="s">
        <v>332</v>
      </c>
      <c r="D166" s="7">
        <v>44274.6284722222</v>
      </c>
      <c r="E166" s="8" t="str">
        <f t="shared" si="2"/>
        <v>3月</v>
      </c>
    </row>
    <row r="167" spans="1:5">
      <c r="A167" s="9" t="s">
        <v>333</v>
      </c>
      <c r="B167" s="10" t="s">
        <v>12</v>
      </c>
      <c r="C167" s="10" t="s">
        <v>334</v>
      </c>
      <c r="D167" s="11">
        <v>44274.6194444444</v>
      </c>
      <c r="E167" s="12" t="str">
        <f t="shared" si="2"/>
        <v>3月</v>
      </c>
    </row>
    <row r="168" spans="1:5">
      <c r="A168" s="5" t="s">
        <v>335</v>
      </c>
      <c r="B168" s="6" t="s">
        <v>6</v>
      </c>
      <c r="C168" s="6" t="s">
        <v>336</v>
      </c>
      <c r="D168" s="7">
        <v>44274.6138888889</v>
      </c>
      <c r="E168" s="8" t="str">
        <f t="shared" si="2"/>
        <v>3月</v>
      </c>
    </row>
    <row r="169" spans="1:5">
      <c r="A169" s="9" t="s">
        <v>337</v>
      </c>
      <c r="B169" s="10" t="s">
        <v>12</v>
      </c>
      <c r="C169" s="10" t="s">
        <v>338</v>
      </c>
      <c r="D169" s="11">
        <v>44274.6125</v>
      </c>
      <c r="E169" s="12" t="str">
        <f t="shared" si="2"/>
        <v>3月</v>
      </c>
    </row>
    <row r="170" spans="1:5">
      <c r="A170" s="5" t="s">
        <v>339</v>
      </c>
      <c r="B170" s="6" t="s">
        <v>23</v>
      </c>
      <c r="C170" s="6" t="s">
        <v>71</v>
      </c>
      <c r="D170" s="7">
        <v>44274.6069444444</v>
      </c>
      <c r="E170" s="8" t="str">
        <f t="shared" si="2"/>
        <v>3月</v>
      </c>
    </row>
    <row r="171" spans="1:5">
      <c r="A171" s="9" t="s">
        <v>340</v>
      </c>
      <c r="B171" s="10" t="s">
        <v>6</v>
      </c>
      <c r="C171" s="10" t="s">
        <v>341</v>
      </c>
      <c r="D171" s="11">
        <v>44274.5840277778</v>
      </c>
      <c r="E171" s="12" t="str">
        <f t="shared" si="2"/>
        <v>3月</v>
      </c>
    </row>
    <row r="172" spans="1:5">
      <c r="A172" s="5" t="s">
        <v>342</v>
      </c>
      <c r="B172" s="6" t="s">
        <v>15</v>
      </c>
      <c r="C172" s="6" t="s">
        <v>343</v>
      </c>
      <c r="D172" s="7">
        <v>44274.5791666667</v>
      </c>
      <c r="E172" s="8" t="str">
        <f t="shared" si="2"/>
        <v>3月</v>
      </c>
    </row>
    <row r="173" spans="1:5">
      <c r="A173" s="9" t="s">
        <v>344</v>
      </c>
      <c r="B173" s="10" t="s">
        <v>15</v>
      </c>
      <c r="C173" s="10" t="s">
        <v>63</v>
      </c>
      <c r="D173" s="11">
        <v>44274.5715277778</v>
      </c>
      <c r="E173" s="12" t="str">
        <f t="shared" si="2"/>
        <v>3月</v>
      </c>
    </row>
    <row r="174" spans="1:5">
      <c r="A174" s="5" t="s">
        <v>345</v>
      </c>
      <c r="B174" s="6" t="s">
        <v>15</v>
      </c>
      <c r="C174" s="6" t="s">
        <v>346</v>
      </c>
      <c r="D174" s="7">
        <v>44274.5583333333</v>
      </c>
      <c r="E174" s="8" t="str">
        <f t="shared" si="2"/>
        <v>3月</v>
      </c>
    </row>
    <row r="175" spans="1:5">
      <c r="A175" s="9" t="s">
        <v>347</v>
      </c>
      <c r="B175" s="10" t="s">
        <v>23</v>
      </c>
      <c r="C175" s="10" t="s">
        <v>348</v>
      </c>
      <c r="D175" s="11">
        <v>44274.5527777778</v>
      </c>
      <c r="E175" s="12" t="str">
        <f t="shared" si="2"/>
        <v>3月</v>
      </c>
    </row>
    <row r="176" spans="1:5">
      <c r="A176" s="5" t="s">
        <v>349</v>
      </c>
      <c r="B176" s="6" t="s">
        <v>23</v>
      </c>
      <c r="C176" s="6" t="s">
        <v>350</v>
      </c>
      <c r="D176" s="7">
        <v>44274.5493055556</v>
      </c>
      <c r="E176" s="8" t="str">
        <f t="shared" si="2"/>
        <v>3月</v>
      </c>
    </row>
    <row r="177" spans="1:5">
      <c r="A177" s="9" t="s">
        <v>351</v>
      </c>
      <c r="B177" s="10" t="s">
        <v>6</v>
      </c>
      <c r="C177" s="10" t="s">
        <v>352</v>
      </c>
      <c r="D177" s="11">
        <v>44274.5076388889</v>
      </c>
      <c r="E177" s="12" t="str">
        <f t="shared" si="2"/>
        <v>3月</v>
      </c>
    </row>
    <row r="178" spans="1:5">
      <c r="A178" s="5" t="s">
        <v>353</v>
      </c>
      <c r="B178" s="6" t="s">
        <v>23</v>
      </c>
      <c r="C178" s="6" t="s">
        <v>354</v>
      </c>
      <c r="D178" s="7">
        <v>44274.4645833333</v>
      </c>
      <c r="E178" s="8" t="str">
        <f t="shared" si="2"/>
        <v>3月</v>
      </c>
    </row>
    <row r="179" spans="1:5">
      <c r="A179" s="9" t="s">
        <v>355</v>
      </c>
      <c r="B179" s="10" t="s">
        <v>18</v>
      </c>
      <c r="C179" s="10" t="s">
        <v>356</v>
      </c>
      <c r="D179" s="11">
        <v>44274.4597222222</v>
      </c>
      <c r="E179" s="12" t="str">
        <f t="shared" si="2"/>
        <v>3月</v>
      </c>
    </row>
    <row r="180" spans="1:5">
      <c r="A180" s="5" t="s">
        <v>357</v>
      </c>
      <c r="B180" s="6" t="s">
        <v>12</v>
      </c>
      <c r="C180" s="6" t="s">
        <v>358</v>
      </c>
      <c r="D180" s="7">
        <v>44274.4465277778</v>
      </c>
      <c r="E180" s="8" t="str">
        <f t="shared" si="2"/>
        <v>3月</v>
      </c>
    </row>
    <row r="181" spans="1:5">
      <c r="A181" s="9" t="s">
        <v>359</v>
      </c>
      <c r="B181" s="10" t="s">
        <v>12</v>
      </c>
      <c r="C181" s="10" t="s">
        <v>145</v>
      </c>
      <c r="D181" s="11">
        <v>44274.4333333333</v>
      </c>
      <c r="E181" s="12" t="str">
        <f t="shared" si="2"/>
        <v>3月</v>
      </c>
    </row>
    <row r="182" spans="1:5">
      <c r="A182" s="5" t="s">
        <v>360</v>
      </c>
      <c r="B182" s="6" t="s">
        <v>12</v>
      </c>
      <c r="C182" s="6" t="s">
        <v>93</v>
      </c>
      <c r="D182" s="7">
        <v>44274.43125</v>
      </c>
      <c r="E182" s="8" t="str">
        <f t="shared" si="2"/>
        <v>3月</v>
      </c>
    </row>
    <row r="183" spans="1:5">
      <c r="A183" s="9" t="s">
        <v>361</v>
      </c>
      <c r="B183" s="10" t="s">
        <v>9</v>
      </c>
      <c r="C183" s="10" t="s">
        <v>362</v>
      </c>
      <c r="D183" s="11">
        <v>44274.425</v>
      </c>
      <c r="E183" s="12" t="str">
        <f t="shared" si="2"/>
        <v>3月</v>
      </c>
    </row>
    <row r="184" spans="1:5">
      <c r="A184" s="5" t="s">
        <v>363</v>
      </c>
      <c r="B184" s="6" t="s">
        <v>23</v>
      </c>
      <c r="C184" s="6" t="s">
        <v>364</v>
      </c>
      <c r="D184" s="7">
        <v>44274.4180555556</v>
      </c>
      <c r="E184" s="8" t="str">
        <f t="shared" si="2"/>
        <v>3月</v>
      </c>
    </row>
    <row r="185" spans="1:5">
      <c r="A185" s="9" t="s">
        <v>365</v>
      </c>
      <c r="B185" s="10" t="s">
        <v>23</v>
      </c>
      <c r="C185" s="10" t="s">
        <v>366</v>
      </c>
      <c r="D185" s="11">
        <v>44274.4125</v>
      </c>
      <c r="E185" s="12" t="str">
        <f t="shared" si="2"/>
        <v>3月</v>
      </c>
    </row>
    <row r="186" spans="1:5">
      <c r="A186" s="5" t="s">
        <v>367</v>
      </c>
      <c r="B186" s="6" t="s">
        <v>15</v>
      </c>
      <c r="C186" s="6" t="s">
        <v>95</v>
      </c>
      <c r="D186" s="7">
        <v>44274.4090277778</v>
      </c>
      <c r="E186" s="8" t="str">
        <f t="shared" si="2"/>
        <v>3月</v>
      </c>
    </row>
    <row r="187" spans="1:5">
      <c r="A187" s="9" t="s">
        <v>368</v>
      </c>
      <c r="B187" s="10" t="s">
        <v>9</v>
      </c>
      <c r="C187" s="10" t="s">
        <v>369</v>
      </c>
      <c r="D187" s="11">
        <v>44274.4055555556</v>
      </c>
      <c r="E187" s="12" t="str">
        <f t="shared" si="2"/>
        <v>3月</v>
      </c>
    </row>
    <row r="188" spans="1:5">
      <c r="A188" s="5" t="s">
        <v>370</v>
      </c>
      <c r="B188" s="6" t="s">
        <v>18</v>
      </c>
      <c r="C188" s="6" t="s">
        <v>371</v>
      </c>
      <c r="D188" s="7">
        <v>44274.4055555556</v>
      </c>
      <c r="E188" s="8" t="str">
        <f t="shared" si="2"/>
        <v>3月</v>
      </c>
    </row>
    <row r="189" spans="1:5">
      <c r="A189" s="9" t="s">
        <v>372</v>
      </c>
      <c r="B189" s="10" t="s">
        <v>9</v>
      </c>
      <c r="C189" s="10" t="s">
        <v>373</v>
      </c>
      <c r="D189" s="11">
        <v>44274.3847222222</v>
      </c>
      <c r="E189" s="12" t="str">
        <f t="shared" si="2"/>
        <v>3月</v>
      </c>
    </row>
    <row r="190" spans="1:5">
      <c r="A190" s="5" t="s">
        <v>374</v>
      </c>
      <c r="B190" s="6" t="s">
        <v>23</v>
      </c>
      <c r="C190" s="6" t="s">
        <v>375</v>
      </c>
      <c r="D190" s="7">
        <v>44274.3840277778</v>
      </c>
      <c r="E190" s="8" t="str">
        <f t="shared" si="2"/>
        <v>3月</v>
      </c>
    </row>
    <row r="191" spans="1:5">
      <c r="A191" s="9" t="s">
        <v>376</v>
      </c>
      <c r="B191" s="10" t="s">
        <v>23</v>
      </c>
      <c r="C191" s="10" t="s">
        <v>377</v>
      </c>
      <c r="D191" s="11">
        <v>44274.3486111111</v>
      </c>
      <c r="E191" s="12" t="str">
        <f t="shared" si="2"/>
        <v>3月</v>
      </c>
    </row>
    <row r="192" spans="1:5">
      <c r="A192" s="5" t="s">
        <v>378</v>
      </c>
      <c r="B192" s="6" t="s">
        <v>23</v>
      </c>
      <c r="C192" s="6" t="s">
        <v>379</v>
      </c>
      <c r="D192" s="7">
        <v>44273.9805555556</v>
      </c>
      <c r="E192" s="8" t="str">
        <f t="shared" si="2"/>
        <v>3月</v>
      </c>
    </row>
    <row r="193" spans="1:5">
      <c r="A193" s="9" t="s">
        <v>380</v>
      </c>
      <c r="B193" s="10" t="s">
        <v>23</v>
      </c>
      <c r="C193" s="10" t="s">
        <v>381</v>
      </c>
      <c r="D193" s="11">
        <v>44273.9569444444</v>
      </c>
      <c r="E193" s="12" t="str">
        <f t="shared" si="2"/>
        <v>3月</v>
      </c>
    </row>
    <row r="194" spans="1:5">
      <c r="A194" s="5" t="s">
        <v>382</v>
      </c>
      <c r="B194" s="6" t="s">
        <v>23</v>
      </c>
      <c r="C194" s="6" t="s">
        <v>383</v>
      </c>
      <c r="D194" s="7">
        <v>44273.9486111111</v>
      </c>
      <c r="E194" s="8" t="str">
        <f t="shared" ref="E194:E257" si="3">MONTH(D194)&amp;"月"</f>
        <v>3月</v>
      </c>
    </row>
    <row r="195" spans="1:5">
      <c r="A195" s="9" t="s">
        <v>384</v>
      </c>
      <c r="B195" s="10" t="s">
        <v>23</v>
      </c>
      <c r="C195" s="10" t="s">
        <v>385</v>
      </c>
      <c r="D195" s="11">
        <v>44273.9486111111</v>
      </c>
      <c r="E195" s="12" t="str">
        <f t="shared" si="3"/>
        <v>3月</v>
      </c>
    </row>
    <row r="196" spans="1:5">
      <c r="A196" s="5" t="s">
        <v>386</v>
      </c>
      <c r="B196" s="6" t="s">
        <v>23</v>
      </c>
      <c r="C196" s="6" t="s">
        <v>387</v>
      </c>
      <c r="D196" s="7">
        <v>44273.9479166667</v>
      </c>
      <c r="E196" s="8" t="str">
        <f t="shared" si="3"/>
        <v>3月</v>
      </c>
    </row>
    <row r="197" spans="1:5">
      <c r="A197" s="9" t="s">
        <v>388</v>
      </c>
      <c r="B197" s="10" t="s">
        <v>23</v>
      </c>
      <c r="C197" s="10" t="s">
        <v>389</v>
      </c>
      <c r="D197" s="11">
        <v>44273.8777777778</v>
      </c>
      <c r="E197" s="12" t="str">
        <f t="shared" si="3"/>
        <v>3月</v>
      </c>
    </row>
    <row r="198" spans="1:5">
      <c r="A198" s="5" t="s">
        <v>390</v>
      </c>
      <c r="B198" s="6" t="s">
        <v>23</v>
      </c>
      <c r="C198" s="6" t="s">
        <v>391</v>
      </c>
      <c r="D198" s="7">
        <v>44273.8534722222</v>
      </c>
      <c r="E198" s="8" t="str">
        <f t="shared" si="3"/>
        <v>3月</v>
      </c>
    </row>
    <row r="199" spans="1:5">
      <c r="A199" s="9" t="s">
        <v>392</v>
      </c>
      <c r="B199" s="10" t="s">
        <v>15</v>
      </c>
      <c r="C199" s="10" t="s">
        <v>393</v>
      </c>
      <c r="D199" s="11">
        <v>44273.84375</v>
      </c>
      <c r="E199" s="12" t="str">
        <f t="shared" si="3"/>
        <v>3月</v>
      </c>
    </row>
    <row r="200" spans="1:5">
      <c r="A200" s="5" t="s">
        <v>394</v>
      </c>
      <c r="B200" s="6" t="s">
        <v>6</v>
      </c>
      <c r="C200" s="6" t="s">
        <v>395</v>
      </c>
      <c r="D200" s="7">
        <v>44273.8270833333</v>
      </c>
      <c r="E200" s="8" t="str">
        <f t="shared" si="3"/>
        <v>3月</v>
      </c>
    </row>
    <row r="201" spans="1:5">
      <c r="A201" s="9" t="s">
        <v>396</v>
      </c>
      <c r="B201" s="10" t="s">
        <v>12</v>
      </c>
      <c r="C201" s="10" t="s">
        <v>397</v>
      </c>
      <c r="D201" s="11">
        <v>44273.8215277778</v>
      </c>
      <c r="E201" s="12" t="str">
        <f t="shared" si="3"/>
        <v>3月</v>
      </c>
    </row>
    <row r="202" spans="1:5">
      <c r="A202" s="5" t="s">
        <v>398</v>
      </c>
      <c r="B202" s="6" t="s">
        <v>12</v>
      </c>
      <c r="C202" s="6" t="s">
        <v>399</v>
      </c>
      <c r="D202" s="7">
        <v>44273.81875</v>
      </c>
      <c r="E202" s="8" t="str">
        <f t="shared" si="3"/>
        <v>3月</v>
      </c>
    </row>
    <row r="203" spans="1:5">
      <c r="A203" s="9" t="s">
        <v>400</v>
      </c>
      <c r="B203" s="10" t="s">
        <v>18</v>
      </c>
      <c r="C203" s="10" t="s">
        <v>401</v>
      </c>
      <c r="D203" s="11">
        <v>44273.7979166667</v>
      </c>
      <c r="E203" s="12" t="str">
        <f t="shared" si="3"/>
        <v>3月</v>
      </c>
    </row>
    <row r="204" spans="1:5">
      <c r="A204" s="5" t="s">
        <v>402</v>
      </c>
      <c r="B204" s="6" t="s">
        <v>6</v>
      </c>
      <c r="C204" s="6" t="s">
        <v>403</v>
      </c>
      <c r="D204" s="7">
        <v>44273.7854166667</v>
      </c>
      <c r="E204" s="8" t="str">
        <f t="shared" si="3"/>
        <v>3月</v>
      </c>
    </row>
    <row r="205" spans="1:5">
      <c r="A205" s="9" t="s">
        <v>404</v>
      </c>
      <c r="B205" s="10" t="s">
        <v>23</v>
      </c>
      <c r="C205" s="10" t="s">
        <v>405</v>
      </c>
      <c r="D205" s="11">
        <v>44273.7583333333</v>
      </c>
      <c r="E205" s="12" t="str">
        <f t="shared" si="3"/>
        <v>3月</v>
      </c>
    </row>
    <row r="206" spans="1:5">
      <c r="A206" s="5" t="s">
        <v>406</v>
      </c>
      <c r="B206" s="6" t="s">
        <v>23</v>
      </c>
      <c r="C206" s="6" t="s">
        <v>407</v>
      </c>
      <c r="D206" s="7">
        <v>44273.7534722222</v>
      </c>
      <c r="E206" s="8" t="str">
        <f t="shared" si="3"/>
        <v>3月</v>
      </c>
    </row>
    <row r="207" spans="1:5">
      <c r="A207" s="9" t="s">
        <v>408</v>
      </c>
      <c r="B207" s="10" t="s">
        <v>23</v>
      </c>
      <c r="C207" s="10" t="s">
        <v>409</v>
      </c>
      <c r="D207" s="11">
        <v>44273.7534722222</v>
      </c>
      <c r="E207" s="12" t="str">
        <f t="shared" si="3"/>
        <v>3月</v>
      </c>
    </row>
    <row r="208" spans="1:5">
      <c r="A208" s="5" t="s">
        <v>410</v>
      </c>
      <c r="B208" s="6" t="s">
        <v>58</v>
      </c>
      <c r="C208" s="6" t="s">
        <v>411</v>
      </c>
      <c r="D208" s="7">
        <v>44273.7270833333</v>
      </c>
      <c r="E208" s="8" t="str">
        <f t="shared" si="3"/>
        <v>3月</v>
      </c>
    </row>
    <row r="209" spans="1:5">
      <c r="A209" s="9" t="s">
        <v>412</v>
      </c>
      <c r="B209" s="10" t="s">
        <v>12</v>
      </c>
      <c r="C209" s="10" t="s">
        <v>413</v>
      </c>
      <c r="D209" s="11">
        <v>44273.7194444444</v>
      </c>
      <c r="E209" s="12" t="str">
        <f t="shared" si="3"/>
        <v>3月</v>
      </c>
    </row>
    <row r="210" spans="1:5">
      <c r="A210" s="5" t="s">
        <v>414</v>
      </c>
      <c r="B210" s="6" t="s">
        <v>6</v>
      </c>
      <c r="C210" s="6" t="s">
        <v>415</v>
      </c>
      <c r="D210" s="7">
        <v>44273.7125</v>
      </c>
      <c r="E210" s="8" t="str">
        <f t="shared" si="3"/>
        <v>3月</v>
      </c>
    </row>
    <row r="211" spans="1:5">
      <c r="A211" s="9" t="s">
        <v>416</v>
      </c>
      <c r="B211" s="10" t="s">
        <v>23</v>
      </c>
      <c r="C211" s="10" t="s">
        <v>417</v>
      </c>
      <c r="D211" s="11">
        <v>44273.7104166667</v>
      </c>
      <c r="E211" s="12" t="str">
        <f t="shared" si="3"/>
        <v>3月</v>
      </c>
    </row>
    <row r="212" spans="1:5">
      <c r="A212" s="5" t="s">
        <v>418</v>
      </c>
      <c r="B212" s="6" t="s">
        <v>12</v>
      </c>
      <c r="C212" s="6" t="s">
        <v>419</v>
      </c>
      <c r="D212" s="7">
        <v>44273.7041666667</v>
      </c>
      <c r="E212" s="8" t="str">
        <f t="shared" si="3"/>
        <v>3月</v>
      </c>
    </row>
    <row r="213" spans="1:5">
      <c r="A213" s="9" t="s">
        <v>420</v>
      </c>
      <c r="B213" s="10" t="s">
        <v>15</v>
      </c>
      <c r="C213" s="10" t="s">
        <v>421</v>
      </c>
      <c r="D213" s="11">
        <v>44273.7020833333</v>
      </c>
      <c r="E213" s="12" t="str">
        <f t="shared" si="3"/>
        <v>3月</v>
      </c>
    </row>
    <row r="214" spans="1:5">
      <c r="A214" s="5" t="s">
        <v>422</v>
      </c>
      <c r="B214" s="6" t="s">
        <v>12</v>
      </c>
      <c r="C214" s="6" t="s">
        <v>423</v>
      </c>
      <c r="D214" s="7">
        <v>44273.7006944444</v>
      </c>
      <c r="E214" s="8" t="str">
        <f t="shared" si="3"/>
        <v>3月</v>
      </c>
    </row>
    <row r="215" spans="1:5">
      <c r="A215" s="9" t="s">
        <v>424</v>
      </c>
      <c r="B215" s="10" t="s">
        <v>23</v>
      </c>
      <c r="C215" s="10" t="s">
        <v>425</v>
      </c>
      <c r="D215" s="11">
        <v>44273.6902777778</v>
      </c>
      <c r="E215" s="12" t="str">
        <f t="shared" si="3"/>
        <v>3月</v>
      </c>
    </row>
    <row r="216" spans="1:5">
      <c r="A216" s="5" t="s">
        <v>426</v>
      </c>
      <c r="B216" s="6" t="s">
        <v>12</v>
      </c>
      <c r="C216" s="6" t="s">
        <v>427</v>
      </c>
      <c r="D216" s="7">
        <v>44273.6729166667</v>
      </c>
      <c r="E216" s="8" t="str">
        <f t="shared" si="3"/>
        <v>3月</v>
      </c>
    </row>
    <row r="217" spans="1:5">
      <c r="A217" s="9" t="s">
        <v>428</v>
      </c>
      <c r="B217" s="10" t="s">
        <v>6</v>
      </c>
      <c r="C217" s="10" t="s">
        <v>429</v>
      </c>
      <c r="D217" s="11">
        <v>44273.6666666667</v>
      </c>
      <c r="E217" s="12" t="str">
        <f t="shared" si="3"/>
        <v>3月</v>
      </c>
    </row>
    <row r="218" spans="1:5">
      <c r="A218" s="5" t="s">
        <v>430</v>
      </c>
      <c r="B218" s="6" t="s">
        <v>6</v>
      </c>
      <c r="C218" s="6" t="s">
        <v>431</v>
      </c>
      <c r="D218" s="7">
        <v>44273.6652777778</v>
      </c>
      <c r="E218" s="8" t="str">
        <f t="shared" si="3"/>
        <v>3月</v>
      </c>
    </row>
    <row r="219" spans="1:5">
      <c r="A219" s="9" t="s">
        <v>432</v>
      </c>
      <c r="B219" s="10" t="s">
        <v>23</v>
      </c>
      <c r="C219" s="10" t="s">
        <v>433</v>
      </c>
      <c r="D219" s="11">
        <v>44273.6652777778</v>
      </c>
      <c r="E219" s="12" t="str">
        <f t="shared" si="3"/>
        <v>3月</v>
      </c>
    </row>
    <row r="220" spans="1:5">
      <c r="A220" s="5" t="s">
        <v>434</v>
      </c>
      <c r="B220" s="6" t="s">
        <v>23</v>
      </c>
      <c r="C220" s="6" t="s">
        <v>435</v>
      </c>
      <c r="D220" s="7">
        <v>44273.6611111111</v>
      </c>
      <c r="E220" s="8" t="str">
        <f t="shared" si="3"/>
        <v>3月</v>
      </c>
    </row>
    <row r="221" spans="1:5">
      <c r="A221" s="9" t="s">
        <v>436</v>
      </c>
      <c r="B221" s="10" t="s">
        <v>23</v>
      </c>
      <c r="C221" s="10" t="s">
        <v>437</v>
      </c>
      <c r="D221" s="11">
        <v>44273.6534722222</v>
      </c>
      <c r="E221" s="12" t="str">
        <f t="shared" si="3"/>
        <v>3月</v>
      </c>
    </row>
    <row r="222" spans="1:5">
      <c r="A222" s="5" t="s">
        <v>438</v>
      </c>
      <c r="B222" s="6" t="s">
        <v>12</v>
      </c>
      <c r="C222" s="6" t="s">
        <v>439</v>
      </c>
      <c r="D222" s="7">
        <v>44273.6506944444</v>
      </c>
      <c r="E222" s="8" t="str">
        <f t="shared" si="3"/>
        <v>3月</v>
      </c>
    </row>
    <row r="223" spans="1:5">
      <c r="A223" s="9" t="s">
        <v>440</v>
      </c>
      <c r="B223" s="10" t="s">
        <v>15</v>
      </c>
      <c r="C223" s="10" t="s">
        <v>441</v>
      </c>
      <c r="D223" s="11">
        <v>44273.6180555556</v>
      </c>
      <c r="E223" s="12" t="str">
        <f t="shared" si="3"/>
        <v>3月</v>
      </c>
    </row>
    <row r="224" spans="1:5">
      <c r="A224" s="5" t="s">
        <v>442</v>
      </c>
      <c r="B224" s="6" t="s">
        <v>58</v>
      </c>
      <c r="C224" s="6" t="s">
        <v>443</v>
      </c>
      <c r="D224" s="7">
        <v>44273.6180555556</v>
      </c>
      <c r="E224" s="8" t="str">
        <f t="shared" si="3"/>
        <v>3月</v>
      </c>
    </row>
    <row r="225" spans="1:5">
      <c r="A225" s="9" t="s">
        <v>444</v>
      </c>
      <c r="B225" s="10" t="s">
        <v>18</v>
      </c>
      <c r="C225" s="10" t="s">
        <v>445</v>
      </c>
      <c r="D225" s="11">
        <v>44273.6166666667</v>
      </c>
      <c r="E225" s="12" t="str">
        <f t="shared" si="3"/>
        <v>3月</v>
      </c>
    </row>
    <row r="226" spans="1:5">
      <c r="A226" s="5" t="s">
        <v>446</v>
      </c>
      <c r="B226" s="6" t="s">
        <v>9</v>
      </c>
      <c r="C226" s="6" t="s">
        <v>447</v>
      </c>
      <c r="D226" s="7">
        <v>44273.6125</v>
      </c>
      <c r="E226" s="8" t="str">
        <f t="shared" si="3"/>
        <v>3月</v>
      </c>
    </row>
    <row r="227" spans="1:5">
      <c r="A227" s="9" t="s">
        <v>448</v>
      </c>
      <c r="B227" s="10" t="s">
        <v>6</v>
      </c>
      <c r="C227" s="10" t="s">
        <v>449</v>
      </c>
      <c r="D227" s="11">
        <v>44273.6111111111</v>
      </c>
      <c r="E227" s="12" t="str">
        <f t="shared" si="3"/>
        <v>3月</v>
      </c>
    </row>
    <row r="228" spans="1:5">
      <c r="A228" s="5" t="s">
        <v>450</v>
      </c>
      <c r="B228" s="6" t="s">
        <v>15</v>
      </c>
      <c r="C228" s="6" t="s">
        <v>451</v>
      </c>
      <c r="D228" s="7">
        <v>44273.5916666667</v>
      </c>
      <c r="E228" s="8" t="str">
        <f t="shared" si="3"/>
        <v>3月</v>
      </c>
    </row>
    <row r="229" spans="1:5">
      <c r="A229" s="9" t="s">
        <v>452</v>
      </c>
      <c r="B229" s="10" t="s">
        <v>23</v>
      </c>
      <c r="C229" s="10" t="s">
        <v>46</v>
      </c>
      <c r="D229" s="11">
        <v>44273.5840277778</v>
      </c>
      <c r="E229" s="12" t="str">
        <f t="shared" si="3"/>
        <v>3月</v>
      </c>
    </row>
    <row r="230" spans="1:5">
      <c r="A230" s="5" t="s">
        <v>453</v>
      </c>
      <c r="B230" s="6" t="s">
        <v>23</v>
      </c>
      <c r="C230" s="6" t="s">
        <v>454</v>
      </c>
      <c r="D230" s="7">
        <v>44273.5645833333</v>
      </c>
      <c r="E230" s="8" t="str">
        <f t="shared" si="3"/>
        <v>3月</v>
      </c>
    </row>
    <row r="231" spans="1:5">
      <c r="A231" s="9" t="s">
        <v>455</v>
      </c>
      <c r="B231" s="10" t="s">
        <v>23</v>
      </c>
      <c r="C231" s="10" t="s">
        <v>454</v>
      </c>
      <c r="D231" s="11">
        <v>44273.5625</v>
      </c>
      <c r="E231" s="12" t="str">
        <f t="shared" si="3"/>
        <v>3月</v>
      </c>
    </row>
    <row r="232" spans="1:5">
      <c r="A232" s="5" t="s">
        <v>456</v>
      </c>
      <c r="B232" s="6" t="s">
        <v>23</v>
      </c>
      <c r="C232" s="6" t="s">
        <v>457</v>
      </c>
      <c r="D232" s="7">
        <v>44273.5583333333</v>
      </c>
      <c r="E232" s="8" t="str">
        <f t="shared" si="3"/>
        <v>3月</v>
      </c>
    </row>
    <row r="233" spans="1:5">
      <c r="A233" s="9" t="s">
        <v>458</v>
      </c>
      <c r="B233" s="10" t="s">
        <v>23</v>
      </c>
      <c r="C233" s="10" t="s">
        <v>459</v>
      </c>
      <c r="D233" s="11">
        <v>44273.55625</v>
      </c>
      <c r="E233" s="12" t="str">
        <f t="shared" si="3"/>
        <v>3月</v>
      </c>
    </row>
    <row r="234" spans="1:5">
      <c r="A234" s="5" t="s">
        <v>460</v>
      </c>
      <c r="B234" s="6" t="s">
        <v>58</v>
      </c>
      <c r="C234" s="6" t="s">
        <v>461</v>
      </c>
      <c r="D234" s="7">
        <v>44273.5340277778</v>
      </c>
      <c r="E234" s="8" t="str">
        <f t="shared" si="3"/>
        <v>3月</v>
      </c>
    </row>
    <row r="235" spans="1:5">
      <c r="A235" s="9" t="s">
        <v>462</v>
      </c>
      <c r="B235" s="10" t="s">
        <v>6</v>
      </c>
      <c r="C235" s="10" t="s">
        <v>463</v>
      </c>
      <c r="D235" s="11">
        <v>44273.5340277778</v>
      </c>
      <c r="E235" s="12" t="str">
        <f t="shared" si="3"/>
        <v>3月</v>
      </c>
    </row>
    <row r="236" spans="1:5">
      <c r="A236" s="5" t="s">
        <v>464</v>
      </c>
      <c r="B236" s="6" t="s">
        <v>15</v>
      </c>
      <c r="C236" s="6" t="s">
        <v>465</v>
      </c>
      <c r="D236" s="7">
        <v>44273.5298611111</v>
      </c>
      <c r="E236" s="8" t="str">
        <f t="shared" si="3"/>
        <v>3月</v>
      </c>
    </row>
    <row r="237" spans="1:5">
      <c r="A237" s="9" t="s">
        <v>466</v>
      </c>
      <c r="B237" s="10" t="s">
        <v>23</v>
      </c>
      <c r="C237" s="10" t="s">
        <v>467</v>
      </c>
      <c r="D237" s="11">
        <v>44273.5027777778</v>
      </c>
      <c r="E237" s="12" t="str">
        <f t="shared" si="3"/>
        <v>3月</v>
      </c>
    </row>
    <row r="238" spans="1:5">
      <c r="A238" s="5" t="s">
        <v>468</v>
      </c>
      <c r="B238" s="6" t="s">
        <v>9</v>
      </c>
      <c r="C238" s="6" t="s">
        <v>469</v>
      </c>
      <c r="D238" s="7">
        <v>44273.4965277778</v>
      </c>
      <c r="E238" s="8" t="str">
        <f t="shared" si="3"/>
        <v>3月</v>
      </c>
    </row>
    <row r="239" spans="1:5">
      <c r="A239" s="9" t="s">
        <v>470</v>
      </c>
      <c r="B239" s="10" t="s">
        <v>15</v>
      </c>
      <c r="C239" s="10" t="s">
        <v>471</v>
      </c>
      <c r="D239" s="11">
        <v>44273.4944444444</v>
      </c>
      <c r="E239" s="12" t="str">
        <f t="shared" si="3"/>
        <v>3月</v>
      </c>
    </row>
    <row r="240" spans="1:5">
      <c r="A240" s="5" t="s">
        <v>472</v>
      </c>
      <c r="B240" s="6" t="s">
        <v>6</v>
      </c>
      <c r="C240" s="6" t="s">
        <v>473</v>
      </c>
      <c r="D240" s="7">
        <v>44273.4902777778</v>
      </c>
      <c r="E240" s="8" t="str">
        <f t="shared" si="3"/>
        <v>3月</v>
      </c>
    </row>
    <row r="241" spans="1:5">
      <c r="A241" s="9" t="s">
        <v>474</v>
      </c>
      <c r="B241" s="10" t="s">
        <v>15</v>
      </c>
      <c r="C241" s="10" t="s">
        <v>475</v>
      </c>
      <c r="D241" s="11">
        <v>44273.4888888889</v>
      </c>
      <c r="E241" s="12" t="str">
        <f t="shared" si="3"/>
        <v>3月</v>
      </c>
    </row>
    <row r="242" spans="1:5">
      <c r="A242" s="5" t="s">
        <v>476</v>
      </c>
      <c r="B242" s="6" t="s">
        <v>23</v>
      </c>
      <c r="C242" s="6" t="s">
        <v>477</v>
      </c>
      <c r="D242" s="7">
        <v>44273.4847222222</v>
      </c>
      <c r="E242" s="8" t="str">
        <f t="shared" si="3"/>
        <v>3月</v>
      </c>
    </row>
    <row r="243" spans="1:5">
      <c r="A243" s="9" t="s">
        <v>478</v>
      </c>
      <c r="B243" s="10" t="s">
        <v>9</v>
      </c>
      <c r="C243" s="10" t="s">
        <v>479</v>
      </c>
      <c r="D243" s="11">
        <v>44273.48125</v>
      </c>
      <c r="E243" s="12" t="str">
        <f t="shared" si="3"/>
        <v>3月</v>
      </c>
    </row>
    <row r="244" spans="1:5">
      <c r="A244" s="5" t="s">
        <v>480</v>
      </c>
      <c r="B244" s="6" t="s">
        <v>23</v>
      </c>
      <c r="C244" s="6" t="s">
        <v>83</v>
      </c>
      <c r="D244" s="7">
        <v>44273.4611111111</v>
      </c>
      <c r="E244" s="8" t="str">
        <f t="shared" si="3"/>
        <v>3月</v>
      </c>
    </row>
    <row r="245" spans="1:5">
      <c r="A245" s="9" t="s">
        <v>481</v>
      </c>
      <c r="B245" s="10" t="s">
        <v>12</v>
      </c>
      <c r="C245" s="10" t="s">
        <v>482</v>
      </c>
      <c r="D245" s="11">
        <v>44273.4583333333</v>
      </c>
      <c r="E245" s="12" t="str">
        <f t="shared" si="3"/>
        <v>3月</v>
      </c>
    </row>
    <row r="246" spans="1:5">
      <c r="A246" s="5" t="s">
        <v>483</v>
      </c>
      <c r="B246" s="6" t="s">
        <v>12</v>
      </c>
      <c r="C246" s="6" t="s">
        <v>484</v>
      </c>
      <c r="D246" s="7">
        <v>44273.4506944444</v>
      </c>
      <c r="E246" s="8" t="str">
        <f t="shared" si="3"/>
        <v>3月</v>
      </c>
    </row>
    <row r="247" spans="1:5">
      <c r="A247" s="9" t="s">
        <v>485</v>
      </c>
      <c r="B247" s="10" t="s">
        <v>23</v>
      </c>
      <c r="C247" s="10" t="s">
        <v>486</v>
      </c>
      <c r="D247" s="11">
        <v>44273.4423611111</v>
      </c>
      <c r="E247" s="12" t="str">
        <f t="shared" si="3"/>
        <v>3月</v>
      </c>
    </row>
    <row r="248" spans="1:5">
      <c r="A248" s="5" t="s">
        <v>487</v>
      </c>
      <c r="B248" s="6" t="s">
        <v>23</v>
      </c>
      <c r="C248" s="6" t="s">
        <v>488</v>
      </c>
      <c r="D248" s="7">
        <v>44273.4423611111</v>
      </c>
      <c r="E248" s="8" t="str">
        <f t="shared" si="3"/>
        <v>3月</v>
      </c>
    </row>
    <row r="249" spans="1:5">
      <c r="A249" s="9" t="s">
        <v>489</v>
      </c>
      <c r="B249" s="10" t="s">
        <v>23</v>
      </c>
      <c r="C249" s="10" t="s">
        <v>490</v>
      </c>
      <c r="D249" s="11">
        <v>44273.4381944444</v>
      </c>
      <c r="E249" s="12" t="str">
        <f t="shared" si="3"/>
        <v>3月</v>
      </c>
    </row>
    <row r="250" spans="1:5">
      <c r="A250" s="5" t="s">
        <v>491</v>
      </c>
      <c r="B250" s="6" t="s">
        <v>23</v>
      </c>
      <c r="C250" s="6" t="s">
        <v>492</v>
      </c>
      <c r="D250" s="7">
        <v>44273.4333333333</v>
      </c>
      <c r="E250" s="8" t="str">
        <f t="shared" si="3"/>
        <v>3月</v>
      </c>
    </row>
    <row r="251" spans="1:5">
      <c r="A251" s="9" t="s">
        <v>493</v>
      </c>
      <c r="B251" s="10" t="s">
        <v>15</v>
      </c>
      <c r="C251" s="10" t="s">
        <v>494</v>
      </c>
      <c r="D251" s="11">
        <v>44273.4152777778</v>
      </c>
      <c r="E251" s="12" t="str">
        <f t="shared" si="3"/>
        <v>3月</v>
      </c>
    </row>
    <row r="252" spans="1:5">
      <c r="A252" s="5" t="s">
        <v>495</v>
      </c>
      <c r="B252" s="6" t="s">
        <v>23</v>
      </c>
      <c r="C252" s="6" t="s">
        <v>496</v>
      </c>
      <c r="D252" s="7">
        <v>44273.4152777778</v>
      </c>
      <c r="E252" s="8" t="str">
        <f t="shared" si="3"/>
        <v>3月</v>
      </c>
    </row>
    <row r="253" spans="1:5">
      <c r="A253" s="9" t="s">
        <v>497</v>
      </c>
      <c r="B253" s="10" t="s">
        <v>23</v>
      </c>
      <c r="C253" s="10" t="s">
        <v>498</v>
      </c>
      <c r="D253" s="11">
        <v>44273.4138888889</v>
      </c>
      <c r="E253" s="12" t="str">
        <f t="shared" si="3"/>
        <v>3月</v>
      </c>
    </row>
    <row r="254" spans="1:5">
      <c r="A254" s="5" t="s">
        <v>499</v>
      </c>
      <c r="B254" s="6" t="s">
        <v>9</v>
      </c>
      <c r="C254" s="6" t="s">
        <v>500</v>
      </c>
      <c r="D254" s="7">
        <v>44273.4</v>
      </c>
      <c r="E254" s="8" t="str">
        <f t="shared" si="3"/>
        <v>3月</v>
      </c>
    </row>
    <row r="255" spans="1:5">
      <c r="A255" s="9" t="s">
        <v>501</v>
      </c>
      <c r="B255" s="10" t="s">
        <v>6</v>
      </c>
      <c r="C255" s="10" t="s">
        <v>502</v>
      </c>
      <c r="D255" s="11">
        <v>44273.3993055556</v>
      </c>
      <c r="E255" s="12" t="str">
        <f t="shared" si="3"/>
        <v>3月</v>
      </c>
    </row>
    <row r="256" spans="1:5">
      <c r="A256" s="5" t="s">
        <v>503</v>
      </c>
      <c r="B256" s="6" t="s">
        <v>9</v>
      </c>
      <c r="C256" s="6" t="s">
        <v>504</v>
      </c>
      <c r="D256" s="7">
        <v>44273.3673611111</v>
      </c>
      <c r="E256" s="8" t="str">
        <f t="shared" si="3"/>
        <v>3月</v>
      </c>
    </row>
    <row r="257" spans="1:5">
      <c r="A257" s="9" t="s">
        <v>505</v>
      </c>
      <c r="B257" s="10" t="s">
        <v>58</v>
      </c>
      <c r="C257" s="10" t="s">
        <v>506</v>
      </c>
      <c r="D257" s="11">
        <v>44273.3645833333</v>
      </c>
      <c r="E257" s="12" t="str">
        <f t="shared" si="3"/>
        <v>3月</v>
      </c>
    </row>
    <row r="258" spans="1:5">
      <c r="A258" s="5" t="s">
        <v>507</v>
      </c>
      <c r="B258" s="6" t="s">
        <v>12</v>
      </c>
      <c r="C258" s="6" t="s">
        <v>508</v>
      </c>
      <c r="D258" s="7">
        <v>44273.3493055556</v>
      </c>
      <c r="E258" s="8" t="str">
        <f t="shared" ref="E258:E261" si="4">MONTH(D258)&amp;"月"</f>
        <v>3月</v>
      </c>
    </row>
    <row r="259" spans="1:5">
      <c r="A259" s="9" t="s">
        <v>509</v>
      </c>
      <c r="B259" s="10" t="s">
        <v>12</v>
      </c>
      <c r="C259" s="10" t="s">
        <v>510</v>
      </c>
      <c r="D259" s="11">
        <v>44273.3055555556</v>
      </c>
      <c r="E259" s="12" t="str">
        <f t="shared" si="4"/>
        <v>3月</v>
      </c>
    </row>
    <row r="260" spans="1:5">
      <c r="A260" s="5" t="s">
        <v>511</v>
      </c>
      <c r="B260" s="6" t="s">
        <v>6</v>
      </c>
      <c r="C260" s="6" t="s">
        <v>512</v>
      </c>
      <c r="D260" s="7">
        <v>44273.3013888889</v>
      </c>
      <c r="E260" s="8" t="str">
        <f t="shared" si="4"/>
        <v>3月</v>
      </c>
    </row>
    <row r="261" spans="1:5">
      <c r="A261" s="9" t="s">
        <v>513</v>
      </c>
      <c r="B261" s="10" t="s">
        <v>23</v>
      </c>
      <c r="C261" s="10" t="s">
        <v>514</v>
      </c>
      <c r="D261" s="11">
        <v>44273.3</v>
      </c>
      <c r="E261" s="12" t="str">
        <f t="shared" si="4"/>
        <v>3月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luocheng</dc:creator>
  <cp:lastModifiedBy>东南大学罗诚</cp:lastModifiedBy>
  <dcterms:created xsi:type="dcterms:W3CDTF">2021-05-11T15:24:44Z</dcterms:created>
  <dcterms:modified xsi:type="dcterms:W3CDTF">2021-05-11T15:27:47Z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3DE6557E3D3E40148B6401F29719FD28</vt:lpwstr>
  </property>
  <property fmtid="{D5CDD505-2E9C-101B-9397-08002B2CF9AE}" pid="3" name="KSOProductBuildVer">
    <vt:lpwstr>2052-11.1.0.10495</vt:lpwstr>
  </property>
</Properties>
</file>